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IT8030007/"/>
    </mc:Choice>
  </mc:AlternateContent>
  <xr:revisionPtr revIDLastSave="0" documentId="13_ncr:1_{03C74067-B682-F14F-99DE-535FEAB4F2A3}" xr6:coauthVersionLast="47" xr6:coauthVersionMax="47" xr10:uidLastSave="{00000000-0000-0000-0000-000000000000}"/>
  <bookViews>
    <workbookView xWindow="80" yWindow="1340" windowWidth="20280" windowHeight="13640" activeTab="2" xr2:uid="{00000000-000D-0000-FFFF-FFFF00000000}"/>
  </bookViews>
  <sheets>
    <sheet name="Sez. 1 - QCB e Obiettivi" sheetId="4" r:id="rId1"/>
    <sheet name="Sez. 2 - Obiet.Att.Targe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<sst xmlns="http://schemas.openxmlformats.org/spreadsheetml/2006/main" count="2299" uniqueCount="483">
  <si>
    <t>Obiettivo</t>
  </si>
  <si>
    <t>9340</t>
  </si>
  <si>
    <t>Mantenimento dell’attuale grado di conservazione</t>
  </si>
  <si>
    <t>Si</t>
  </si>
  <si>
    <t>No</t>
  </si>
  <si>
    <t>0</t>
  </si>
  <si>
    <t>S</t>
  </si>
  <si>
    <t>FV</t>
  </si>
  <si>
    <t>C</t>
  </si>
  <si>
    <t>I</t>
  </si>
  <si>
    <t>B</t>
  </si>
  <si>
    <t>MED</t>
  </si>
  <si>
    <t>Campania</t>
  </si>
  <si>
    <t>si</t>
  </si>
  <si>
    <t>U2↓</t>
  </si>
  <si>
    <t>U2</t>
  </si>
  <si>
    <t>U1</t>
  </si>
  <si>
    <t>A</t>
  </si>
  <si>
    <t>M</t>
  </si>
  <si>
    <t>Rhinolophus ferrumequinum</t>
  </si>
  <si>
    <t>1304</t>
  </si>
  <si>
    <t>Rhinolophus hipposideros</t>
  </si>
  <si>
    <t>1303</t>
  </si>
  <si>
    <t>MI</t>
  </si>
  <si>
    <t>U1→</t>
  </si>
  <si>
    <t>Foreste di Quercus ilex e Quercus rotundifolia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</si>
  <si>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</si>
  <si>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</si>
  <si>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</si>
  <si>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</si>
  <si>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</si>
  <si>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</si>
  <si>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</si>
  <si>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</si>
  <si>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</si>
  <si>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</si>
  <si>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</si>
  <si>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</si>
  <si>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</si>
  <si>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</si>
  <si>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</si>
  <si>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</si>
  <si>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</si>
  <si>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</si>
  <si>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</si>
  <si>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</si>
  <si>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</si>
  <si>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</si>
  <si>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</si>
  <si>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</si>
  <si>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</si>
  <si>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</si>
  <si>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</si>
  <si>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</si>
  <si>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</si>
  <si>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</si>
  <si>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</si>
  <si>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</si>
  <si>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</si>
  <si>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</si>
  <si>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</si>
  <si>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</si>
  <si>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</si>
  <si>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</si>
  <si>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</si>
  <si>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</si>
  <si>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</si>
  <si>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</si>
  <si>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</si>
  <si>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</si>
  <si>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</si>
  <si>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</si>
  <si>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</si>
  <si>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</si>
  <si>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Area dell'habitat prevalentemente in condizione non buona</t>
  </si>
  <si>
    <t>Area dell'habitat prevalentemente in condizione buona</t>
  </si>
  <si>
    <t>≥ 5</t>
  </si>
  <si>
    <t>-</t>
  </si>
  <si>
    <t>Note</t>
  </si>
  <si>
    <t>UM Target</t>
  </si>
  <si>
    <t>Target</t>
  </si>
  <si>
    <t>Descrizione dell'impatto</t>
  </si>
  <si>
    <t>Pressioni</t>
  </si>
  <si>
    <t>Parametri art.17</t>
  </si>
  <si>
    <t>Presente</t>
  </si>
  <si>
    <t>Fauna indicatrice di buona qualità</t>
  </si>
  <si>
    <t>mc/ettaro</t>
  </si>
  <si>
    <t>&gt; 20</t>
  </si>
  <si>
    <t>Legno morto in piedi</t>
  </si>
  <si>
    <t>Legno morto a terra</t>
  </si>
  <si>
    <t>Altri indicatori di qualità biotica</t>
  </si>
  <si>
    <t>alberi/ettaro</t>
  </si>
  <si>
    <t>&gt; 5</t>
  </si>
  <si>
    <t>Alberi maturi (Փ &gt; 70 cm, o in assenza Փ &gt; 50 cm)</t>
  </si>
  <si>
    <t>%</t>
  </si>
  <si>
    <t>Copertura della rinnovazione delle specie arboree tipiche</t>
  </si>
  <si>
    <t>classi di età</t>
  </si>
  <si>
    <t>≥ 2</t>
  </si>
  <si>
    <t>Disetaneità dello strato arboreo</t>
  </si>
  <si>
    <t>Classi di età</t>
  </si>
  <si>
    <t>≤ 20</t>
  </si>
  <si>
    <t>Copertura delle specie indicatrici di fenomeni dinamici in atto</t>
  </si>
  <si>
    <t>≤ 5</t>
  </si>
  <si>
    <t>Copertura delle specie indicatrici di disturbo e/o dinamica regressiva</t>
  </si>
  <si>
    <t>specie</t>
  </si>
  <si>
    <t>≥ 3</t>
  </si>
  <si>
    <t>Diversità delle specie arboree</t>
  </si>
  <si>
    <t>≥ 70</t>
  </si>
  <si>
    <t>Copertura delle specie tipiche</t>
  </si>
  <si>
    <t>Composizione floristica</t>
  </si>
  <si>
    <t>≥ 90</t>
  </si>
  <si>
    <t>Copertura dello strato arboreo</t>
  </si>
  <si>
    <t>Copertura della vegetazione</t>
  </si>
  <si>
    <t>strati</t>
  </si>
  <si>
    <t>Stratificazione della vegetazione</t>
  </si>
  <si>
    <t>Struttura verticale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</si>
  <si>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</si>
  <si>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</si>
  <si>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</si>
  <si>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</si>
  <si>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</si>
  <si>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</si>
  <si>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</si>
  <si>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</si>
  <si>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</si>
  <si>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</si>
  <si>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Specie</t>
  </si>
  <si>
    <t>Obiettivi</t>
  </si>
  <si>
    <t>Consistenza della popolazione</t>
  </si>
  <si>
    <t>Habitat di specie</t>
  </si>
  <si>
    <t>≥ Buono</t>
  </si>
  <si>
    <t>Target raggiunto</t>
  </si>
  <si>
    <t>Nessun decremento</t>
  </si>
  <si>
    <t>Tipologia misura</t>
  </si>
  <si>
    <t>da avviare</t>
  </si>
  <si>
    <t>% superficie del sito</t>
  </si>
  <si>
    <t>1088</t>
  </si>
  <si>
    <t>Cerambyx cerdo</t>
  </si>
  <si>
    <t>Qualità buona</t>
  </si>
  <si>
    <t>1088 Cerambyx cerdo</t>
  </si>
  <si>
    <t>RE</t>
  </si>
  <si>
    <t>100</t>
  </si>
  <si>
    <t>Regione Campania</t>
  </si>
  <si>
    <t>1303 Rhinolophus hipposideros</t>
  </si>
  <si>
    <t>MR</t>
  </si>
  <si>
    <t>Soggetto gestore</t>
  </si>
  <si>
    <t>1304 Rhinolophus ferrumequinum</t>
  </si>
  <si>
    <t>E.2</t>
  </si>
  <si>
    <t>Autorità competente Vinca, forze dell'ordine, Soggetto gestore</t>
  </si>
  <si>
    <t>Superficie habitat</t>
  </si>
  <si>
    <t>Grado di conservazione degli habitat DH riconducibili al macro-habitat di specie</t>
  </si>
  <si>
    <t>EccellenteBuonoRidotto</t>
  </si>
  <si>
    <t>Si rimanda agli attributi e i target degli habitat DH 9340</t>
  </si>
  <si>
    <t>Qualità di habitat</t>
  </si>
  <si>
    <t>Grandi alberi esposti al sole (posizionati al margine del  bosco o di chiarie e radure interne ad esso)</t>
  </si>
  <si>
    <t>Superficie di habitat trofico</t>
  </si>
  <si>
    <t>Qualità dell habitat trofico</t>
  </si>
  <si>
    <t>Grado di conservazione degli habitat DH riconducibili all habitat trofico</t>
  </si>
  <si>
    <t>Qualità di habitat trofico</t>
  </si>
  <si>
    <t>Presenza di punti d acqua</t>
  </si>
  <si>
    <t>si </t>
  </si>
  <si>
    <t>Qualità dell'habitat trofico</t>
  </si>
  <si>
    <t>(nel caso di paesaggio prevalentemente forestale)Presenza di boschi eterogenei e disetanei con piccole radure o chiarie</t>
  </si>
  <si>
    <t>prospettive future</t>
  </si>
  <si>
    <t>Miglioramento della struttura e della funzionalità dell'habitat entro 10 anni</t>
  </si>
  <si>
    <t>PX04</t>
  </si>
  <si>
    <t>Nessuna pressione o minaccia</t>
  </si>
  <si>
    <t>Grandi alberi deperienti DBH &gt; 20 cm in boschi xericiDBH &gt; 50 cm in boschi termofiliDBH &gt; 80 cm in boschi planiziali</t>
  </si>
  <si>
    <t>Livello di eterogeneità del mosaico territoriale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</si>
  <si>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</si>
  <si>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</si>
  <si>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</si>
  <si>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</si>
  <si>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</si>
  <si>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</si>
  <si>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</si>
  <si>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</si>
  <si>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</si>
  <si>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</si>
  <si>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</si>
  <si>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</si>
  <si>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</si>
  <si>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</si>
  <si>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</si>
  <si>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</si>
  <si>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</si>
  <si>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</si>
  <si>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</si>
  <si>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</si>
  <si>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</si>
  <si>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</si>
  <si>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</si>
  <si>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</si>
  <si>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IT8030007</t>
  </si>
  <si>
    <t>Cratere di Astroni</t>
  </si>
  <si>
    <t>3150</t>
  </si>
  <si>
    <t>Laghi eutrofici naturali con vegetazione del tipo Magnopotamion o Hydrocharition</t>
  </si>
  <si>
    <t>SC cattivo a scala biogeografica, alta priorità nazionale, ruolo della regione scarso, SC cattivo nel sito.</t>
  </si>
  <si>
    <t>SC inadeguato a scala biogeografica, bassa priorità nazionale,  ruolo della regione scarso, SC cattivo nel sito. L'attuale stato di conservazione e di superficie non è conosciuto.</t>
  </si>
  <si>
    <t>A293</t>
  </si>
  <si>
    <t>Acrocephalus melanopogon</t>
  </si>
  <si>
    <t>Buono stato di conservazione dell'habitat</t>
  </si>
  <si>
    <t>A229</t>
  </si>
  <si>
    <t>Alcedo atthis</t>
  </si>
  <si>
    <t>A029</t>
  </si>
  <si>
    <t>Ardea purpurea</t>
  </si>
  <si>
    <t>A024</t>
  </si>
  <si>
    <t>Ardeola ralloides</t>
  </si>
  <si>
    <t>A060</t>
  </si>
  <si>
    <t>Aythya nyroca</t>
  </si>
  <si>
    <t>A021</t>
  </si>
  <si>
    <t>Botaurus stellaris</t>
  </si>
  <si>
    <t>A861</t>
  </si>
  <si>
    <t>Calidris pugnax</t>
  </si>
  <si>
    <t>A224</t>
  </si>
  <si>
    <t>Caprimulgus europaeus</t>
  </si>
  <si>
    <t>FV→</t>
  </si>
  <si>
    <t>SC favorevole a scala biogeografica, bassa priorità nazionale, ruolo medio della regione, SC dell'habitat buono nel sito per questa specie</t>
  </si>
  <si>
    <t>A081</t>
  </si>
  <si>
    <t>Circus aeruginosus</t>
  </si>
  <si>
    <t>1044</t>
  </si>
  <si>
    <t>Coenagrion mercuriale</t>
  </si>
  <si>
    <t>E</t>
  </si>
  <si>
    <t>SC favorevole a scala biogeografica, bassa priorità nazionale, ruolo elevato della regione, SC dell'habitat buono nel sito per questa specie</t>
  </si>
  <si>
    <t>A208</t>
  </si>
  <si>
    <t>Columba palumbus</t>
  </si>
  <si>
    <t>A480</t>
  </si>
  <si>
    <t>Cyanecula svecica</t>
  </si>
  <si>
    <t>A026</t>
  </si>
  <si>
    <t>Egretta garzetta</t>
  </si>
  <si>
    <t>R</t>
  </si>
  <si>
    <t>1279</t>
  </si>
  <si>
    <t>Elaphe quatuorlineata</t>
  </si>
  <si>
    <t>PH04</t>
  </si>
  <si>
    <t>Vandalismo o incendi dolosi</t>
  </si>
  <si>
    <t>A103</t>
  </si>
  <si>
    <t>Falco peregrinus</t>
  </si>
  <si>
    <t>A321</t>
  </si>
  <si>
    <t>Ficedula albicollis</t>
  </si>
  <si>
    <t>A125</t>
  </si>
  <si>
    <t>Fulica atra</t>
  </si>
  <si>
    <t>A123</t>
  </si>
  <si>
    <t>Gallinula chloropus</t>
  </si>
  <si>
    <t>A092</t>
  </si>
  <si>
    <t>Hieraaetus pennatus</t>
  </si>
  <si>
    <t>A131</t>
  </si>
  <si>
    <t>Himantopus himantopus</t>
  </si>
  <si>
    <t>A022</t>
  </si>
  <si>
    <t>Ixobrychus minutus</t>
  </si>
  <si>
    <t>A338</t>
  </si>
  <si>
    <t>Lanius collurio</t>
  </si>
  <si>
    <t>A073</t>
  </si>
  <si>
    <t>Milvus migrans</t>
  </si>
  <si>
    <t>A074</t>
  </si>
  <si>
    <t>Milvus milvus</t>
  </si>
  <si>
    <t>D</t>
  </si>
  <si>
    <t>A023</t>
  </si>
  <si>
    <t>Nycticorax nycticorax</t>
  </si>
  <si>
    <t>A094</t>
  </si>
  <si>
    <t>Pandion haliaetus</t>
  </si>
  <si>
    <t>A072</t>
  </si>
  <si>
    <t>Pernis apivorus</t>
  </si>
  <si>
    <t>A119</t>
  </si>
  <si>
    <t>Porzana porzana</t>
  </si>
  <si>
    <t>A118</t>
  </si>
  <si>
    <t>Rallus aquaticus</t>
  </si>
  <si>
    <t>U1↓</t>
  </si>
  <si>
    <t>PF02</t>
  </si>
  <si>
    <t>Costruzioni o modifiche (es. zone residenziali, insediamenti) in aree costruite già esistenti</t>
  </si>
  <si>
    <t>SC inadeguato a scala biogeografica, alta priorità nazionale, ruolo medio della regione, SC dell'habitat buono.</t>
  </si>
  <si>
    <t>A155</t>
  </si>
  <si>
    <t>Scolopax rusticola</t>
  </si>
  <si>
    <t>A210</t>
  </si>
  <si>
    <t>Streptopelia turtur</t>
  </si>
  <si>
    <t>A285</t>
  </si>
  <si>
    <t>Turdus philomelos</t>
  </si>
  <si>
    <t>A892</t>
  </si>
  <si>
    <t>Zapornia parva</t>
  </si>
  <si>
    <t>12,65</t>
  </si>
  <si>
    <t>Superficie reale non conosciuta stimata in base a foto aeree.</t>
  </si>
  <si>
    <t>≥ 10</t>
  </si>
  <si>
    <t>Il valore reale sarà stimato alla liuce dei risultati del mnitoraggio programmato per i prossimi 3 anni</t>
  </si>
  <si>
    <t>Specie tipiche: Lemna sp., Azolla sp., ecc. Non è disponibile un elenco floristico aggiornato né è noto se il target è raggiunto.</t>
  </si>
  <si>
    <t>Copertura delle specie indicatrici di trasformazione dell'habitat</t>
  </si>
  <si>
    <t>Specie indicatrici di trasformazione dell'habitat: elofite, macroalghe. Estensione di Phragmites e Arundo. Stato del target non conosciuto.</t>
  </si>
  <si>
    <t>Specie indicatrici di disturbo: aliene. Presenti, ma target quantitativo non conosciuto.</t>
  </si>
  <si>
    <t>Zonazione della vegetazione</t>
  </si>
  <si>
    <t>Contatti con formazioni vegetali idrofitiche, igrofile e/o spondali</t>
  </si>
  <si>
    <t>≥ 75</t>
  </si>
  <si>
    <t>Regime idrologico</t>
  </si>
  <si>
    <t>Livello idrometrico del corpo idrico</t>
  </si>
  <si>
    <t>Nessuna alterazione significativa</t>
  </si>
  <si>
    <t>In riferimento all'andamento delle oscillazioni medie stagionali storiche; attualmente in interramento.</t>
  </si>
  <si>
    <t>Stato Ecologico del corpo idrico</t>
  </si>
  <si>
    <t>≥ Buono stato</t>
  </si>
  <si>
    <t>Lo stagno non è soggetto a monitoraggio da parte di ARPAC.</t>
  </si>
  <si>
    <t>Odonati</t>
  </si>
  <si>
    <t>88,55</t>
  </si>
  <si>
    <t>Superficie reale non conosaciuta; è stato programmato il monitoraggio entro 24 mesi.</t>
  </si>
  <si>
    <t>Specie indicatrici di disturbo: aliene, ruderali, sinantropiche Specie indicatrici di dinamica regressiva: specie caratteristiche di comunità vegetali più semplici dinamicamente collegate</t>
  </si>
  <si>
    <t>Picidi, insetti xilofagi</t>
  </si>
  <si>
    <t>Specie esotiche invasive di interesse unionale</t>
  </si>
  <si>
    <t>Danni alla biodiversità</t>
  </si>
  <si>
    <t>individui di specie esotiche</t>
  </si>
  <si>
    <t>Impatto attuale alto per presenza di Trachemys scripta, Arundo donax, Gamusia, ecc.</t>
  </si>
  <si>
    <t>Specie aliene e problematiche</t>
  </si>
  <si>
    <t>Perdita di superficie dell'habitat</t>
  </si>
  <si>
    <t>numero di incendi</t>
  </si>
  <si>
    <t>1044 Coenagrion mercuriale</t>
  </si>
  <si>
    <t>E' stato programmato il monitoraggio della specie entro 24 mesi</t>
  </si>
  <si>
    <t>Nessun decremento nel sito (≥ 1 )</t>
  </si>
  <si>
    <t>Habitat di specie: Acque lacustri Habitat DH riconducibili ad habitat di specie: 3150</t>
  </si>
  <si>
    <t>Qualità dell’habitat</t>
  </si>
  <si>
    <t>Grado di conservazione degli habitat DH riconducibili all'habitat di specie</t>
  </si>
  <si>
    <t>Si rimanda agli attributi e i target degli habitat DH 3150</t>
  </si>
  <si>
    <t>Copertura della vegetazione semi-sommersa</t>
  </si>
  <si>
    <t>&gt; 60</t>
  </si>
  <si>
    <t>Copertura della vegetazione ripariale</t>
  </si>
  <si>
    <t>&gt; 50</t>
  </si>
  <si>
    <t>LIMeco</t>
  </si>
  <si>
    <t>Classi di qualitàElevato = livello 1Buono = livello 2Sufficiente = livello 3Scarso = livello 4Cattivo = livello 5</t>
  </si>
  <si>
    <t>Non rilevato. Non previsto dal piano di monitoraggio ARPAC</t>
  </si>
  <si>
    <t>Assenza di Procambarus clarkii</t>
  </si>
  <si>
    <t>assente</t>
  </si>
  <si>
    <t>Prevista compagna di monitoraggio da avviare entro 24 mesi</t>
  </si>
  <si>
    <t>Nessun decremento nel sito (≥ 88 )</t>
  </si>
  <si>
    <t>Habitat di specie: Bosco maturo Habitat DH riconducibili a habitat di specie: 9340</t>
  </si>
  <si>
    <t>target raggiunto</t>
  </si>
  <si>
    <t>1279 Elaphe quatuorlineata</t>
  </si>
  <si>
    <t>Nessun decremento nel sito (≥ 10 )</t>
  </si>
  <si>
    <t>Habitat di specie: arbusteti e ambienti ecotonali</t>
  </si>
  <si>
    <t>≥ Media</t>
  </si>
  <si>
    <t>Alta= Tutti gli stadi seriali della vegetazione potenziale (bosco, arbusteti, praterie) e mosaico agricolo complessoMedia= almeno due stadi seriali della vegetazione potenziale e mosaico agricoloBassa= Un solo stadio seriale della vegetazione potenziale e</t>
  </si>
  <si>
    <t>Elementi del paesaggio agricolo tradizionale (siepi, filiari e muretti a secco)</t>
  </si>
  <si>
    <t>Non presente</t>
  </si>
  <si>
    <t>Nessun decremento nel sito (≥ 1)</t>
  </si>
  <si>
    <t>localities</t>
  </si>
  <si>
    <t>Nessun decremento nel sito (≥ 80)</t>
  </si>
  <si>
    <t>Habitat di specie: Bosco con radure e specchi d'acqua Habitat DH riconducibili ad habitat di specie: 9340, 3150</t>
  </si>
  <si>
    <t>Qualità dei siti di rifugio</t>
  </si>
  <si>
    <t>Disturbo antropico</t>
  </si>
  <si>
    <t>Mantenimento delle attività antropiche ad un livello tale da non influire negativamente sui siti di rifugio</t>
  </si>
  <si>
    <t>Livello di impatto</t>
  </si>
  <si>
    <t>(nel caso di paesaggio prevalentemente forestale)Alberi di Փ &gt; 50 cm morti in piedi o con cavità o fessure profonde (corteccia sollevata o fori di uscita di insetti xilofagi di grandi dimensioni o nidi di picchi)</t>
  </si>
  <si>
    <t>≥3</t>
  </si>
  <si>
    <t>Nessun decremento nel sito (≥ 80 )</t>
  </si>
  <si>
    <t>Habitat di specie: Bosco con radure e specchi d'acqua Habitat DH riconducibili ad habitat di specie: 3150, 9340</t>
  </si>
  <si>
    <t>Si rimanda agli attributi e i target degli habitat DH 3150 e 9340</t>
  </si>
  <si>
    <t>Presenza di Coleotteri coprofagi </t>
  </si>
  <si>
    <t>A021 Botaurus stellaris</t>
  </si>
  <si>
    <t>Qualità dell'habitat</t>
  </si>
  <si>
    <t>Mantenimento delle attività antropiche ad un livello tale da non influire negativamente</t>
  </si>
  <si>
    <t>A022 Ixobrychus minutus</t>
  </si>
  <si>
    <t>Assenza di disturbo</t>
  </si>
  <si>
    <t>Eccellente _x000D_
Buono _x000D_
Ridotto</t>
  </si>
  <si>
    <t>Si rimanda agli attributi e target degli habitat DH 3150</t>
  </si>
  <si>
    <t>A023 Nycticorax nycticorax</t>
  </si>
  <si>
    <t>A024 Ardeola ralloides</t>
  </si>
  <si>
    <t>A026 Egretta garzetta</t>
  </si>
  <si>
    <t>A073 Milvus migrans</t>
  </si>
  <si>
    <t>Gassenza di dirburbo antropico</t>
  </si>
  <si>
    <t>_x000D_
Buono _x000D_
Ridotto</t>
  </si>
  <si>
    <t>A081 Circus aeruginosus</t>
  </si>
  <si>
    <t>A092 Hieraaetus pennatus</t>
  </si>
  <si>
    <t>A094 Pandion haliaetus</t>
  </si>
  <si>
    <t>A103 Falco peregrinus</t>
  </si>
  <si>
    <t>A118 Rallus aquaticus</t>
  </si>
  <si>
    <t>A119 Porzana porzana</t>
  </si>
  <si>
    <t>A123 Gallinula chloropus</t>
  </si>
  <si>
    <t>A125 Fulica atra</t>
  </si>
  <si>
    <t>A131 Himantopus himantopus</t>
  </si>
  <si>
    <t>A155 Scolopax rusticola</t>
  </si>
  <si>
    <t>A208 Columba palumbus</t>
  </si>
  <si>
    <t>A210 Streptopelia turtur</t>
  </si>
  <si>
    <t>A224 Caprimulgus europaeus</t>
  </si>
  <si>
    <t>A229 Alcedo atthis</t>
  </si>
  <si>
    <t>A285 Turdus philomelos</t>
  </si>
  <si>
    <t>A293 Acrocephalus melanopogon</t>
  </si>
  <si>
    <t>A321 Ficedula albicollis</t>
  </si>
  <si>
    <t>A338 Lanius collurio</t>
  </si>
  <si>
    <t>A480 Cyanecula svecica</t>
  </si>
  <si>
    <t>A861 Calidris pugnax</t>
  </si>
  <si>
    <t>A892 Zapornia parva</t>
  </si>
  <si>
    <t>PI</t>
  </si>
  <si>
    <t>La ristrutturazione di edifici storici può risurre la disponibilità di cavità artificiali</t>
  </si>
  <si>
    <t>Edifici ristrutturati eliminando cavità artificiali</t>
  </si>
  <si>
    <t>IA</t>
  </si>
  <si>
    <t>% di 3150</t>
  </si>
  <si>
    <t>in corso</t>
  </si>
  <si>
    <t>Soggetto gestore, imprese</t>
  </si>
  <si>
    <t>FESR</t>
  </si>
  <si>
    <t>Contenimento specie esotiche</t>
  </si>
  <si>
    <t>Progettazione, bandi di gara per l'affidamento, consegna lavori, realizzazione intervento</t>
  </si>
  <si>
    <t>20.000 euro</t>
  </si>
  <si>
    <t>Fondi per l'attuazione del regolamento EU sulle specie esotiche</t>
  </si>
  <si>
    <t>% di 9340</t>
  </si>
  <si>
    <t>Controllo in fase di concessione nulla osta, Vinca, controllo del territorio</t>
  </si>
  <si>
    <t>% di sito</t>
  </si>
  <si>
    <t>Interventi di controllo delle specie vegetali esotiche presenti nella Riserva</t>
  </si>
  <si>
    <t>Regione Campania, imprese</t>
  </si>
  <si>
    <t>Evidenza pubblica per affidamento  ed esecuzione lavori</t>
  </si>
  <si>
    <t>3.000.000 euro</t>
  </si>
  <si>
    <t>FSE</t>
  </si>
  <si>
    <t>Vigilanza</t>
  </si>
  <si>
    <t>Azioni di  vigilanza utilizzando sia sistemi di videosorveglianza sia intervento di volontari della protezione civile e guardie giurate</t>
  </si>
  <si>
    <t>Accordi di collaborazione con associazioni di volontariato e aziende agricole circostanti</t>
  </si>
  <si>
    <t>Soggetto gestore, associazioni di volontariato, aziende agricole</t>
  </si>
  <si>
    <t>Accordi di collaborazione con attuatori</t>
  </si>
  <si>
    <t>5.000 euro</t>
  </si>
  <si>
    <t>Fondi Ente Riserve e Regione Campania</t>
  </si>
  <si>
    <t>Ripristino habitat</t>
  </si>
  <si>
    <t>20</t>
  </si>
  <si>
    <t>Ripristino del bosco bruciato con nuova messa dimora e contrasto alla diffusione di specie aliene</t>
  </si>
  <si>
    <t>Raccolta fondi, affidamento a imprese</t>
  </si>
  <si>
    <t>300.000 euro</t>
  </si>
  <si>
    <t>Finanziamento da parte di privati</t>
  </si>
  <si>
    <t>Attuazione del Piano Antincendio Boschivo</t>
  </si>
  <si>
    <t>Il piano individua una serie di interventi attivi tesi alla prevenzione, messo a punto in seguito alla realizzazione di un progetto realizzato con la Fondazione con il Sud</t>
  </si>
  <si>
    <t>Attuazione da parte del soggetto gestore</t>
  </si>
  <si>
    <t>Interventi diretti tra quelli ordinari e interventi da finaìnziare tra quelli straordinari</t>
  </si>
  <si>
    <t>Fondi ordinari Ente Riserva</t>
  </si>
  <si>
    <t>Regolamento illuminazione notturna</t>
  </si>
  <si>
    <t>Mantenimento di rifugi negli edifici</t>
  </si>
  <si>
    <t>% edifici pubblici</t>
  </si>
  <si>
    <t>Negli interventi di manutenzione degli edifici è fatto obbligo di assicurare la presenza di adeguati siti idonei al rifugio dei chirotteri</t>
  </si>
  <si>
    <t>misure di salvaguardia della Riserva Naturale</t>
  </si>
  <si>
    <t>qualità non buona</t>
  </si>
  <si>
    <t>Nessuna pressione</t>
  </si>
  <si>
    <t>Mantenere l’attuale condizione della specie</t>
  </si>
  <si>
    <t xml:space="preserve">Specie tipiche: Quercus ilex, Fraxinus ornus, Viburnum tinus, Rubia peregrina, Laurus nobilis. </t>
  </si>
  <si>
    <t>Specie indicatrici di dinamica: specie arboree caratteristiche di altre comunità vegetali potenziali a livello locale (Quercus pubescens, Ostrya carpinifolia)</t>
  </si>
  <si>
    <t xml:space="preserve">Copertura degli individui di meno di 3 anni di età. </t>
  </si>
  <si>
    <t>c</t>
  </si>
  <si>
    <t>w</t>
  </si>
  <si>
    <t>r</t>
  </si>
  <si>
    <t>p</t>
  </si>
  <si>
    <t>Dato non disponibile; sarà raccolto con la prossima campagna di monitoraggio</t>
  </si>
  <si>
    <t>impatto medio</t>
  </si>
  <si>
    <t>ettari persi</t>
  </si>
  <si>
    <t>Perdita di habitat per incendi</t>
  </si>
  <si>
    <t>PI01
PH04</t>
  </si>
  <si>
    <t>Specie aliene e problematiche
Vandalismo o incendi dolosi</t>
  </si>
  <si>
    <t>Nessun decremento nel sito</t>
  </si>
  <si>
    <t>Monitoraggio triennale per verificare l'effettiva presenza della specie. Da eseguirsi secondo le linee guida regionali DD UOD 500607 n. 50/2017 e smi</t>
  </si>
  <si>
    <t>Procedure di affidamento</t>
  </si>
  <si>
    <t>Affidamento esterno</t>
  </si>
  <si>
    <t>1.3</t>
  </si>
  <si>
    <t>Ricerca siti di presenza</t>
  </si>
  <si>
    <t>Soggetto gestore, imprese, professionisti, enti di ricerca</t>
  </si>
  <si>
    <t>vedi HT 9340</t>
  </si>
  <si>
    <t>località</t>
  </si>
  <si>
    <t>Nella Riserva Naturale si applicano le disposizioni del DM n. 422 del 24 luglio 1987, dove non in contrasto con le presenti misure</t>
  </si>
  <si>
    <t>Regione Campania, soggetto gestore, atri enti nazionali</t>
  </si>
  <si>
    <t xml:space="preserve"> DM n. 422 del 24 luglio 1987</t>
  </si>
  <si>
    <t>RE - regolamentazione</t>
  </si>
  <si>
    <t>Soggetto gestore, Regione Campania</t>
  </si>
  <si>
    <t>DGR</t>
  </si>
  <si>
    <t>Procedure autorizzative, sorveglianza</t>
  </si>
  <si>
    <t>MR - programma di monitoraggio e/o ricerca</t>
  </si>
  <si>
    <t>Monitoraggio stato di conservazione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</si>
  <si>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</si>
  <si>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</si>
  <si>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affidamenti esterni</t>
  </si>
  <si>
    <t>definiti dal progetto di monitoraggio</t>
  </si>
  <si>
    <t>PSR</t>
  </si>
  <si>
    <t>E.1.3 monitorag e rendicontazione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</si>
  <si>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</si>
  <si>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</si>
  <si>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</si>
  <si>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</si>
  <si>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</si>
  <si>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</si>
  <si>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</si>
  <si>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soggetto gestore</t>
  </si>
  <si>
    <t>soggetto gestore, Carabinieri forestale</t>
  </si>
  <si>
    <t>type</t>
  </si>
  <si>
    <t>SC favorevole a scala biogeografica, priorità nazionale molto bassa, ruolo della regione elevato, SC buono nel sito.</t>
  </si>
  <si>
    <t>Regione Campania, soggetto gestore</t>
  </si>
  <si>
    <t>Ministero dell'Ambiente e della Sicurezza Energetica, Regione Campania, Soggetto gestore</t>
  </si>
  <si>
    <t>Interventi di controllo delle specie  esotiche presenti nell'habitat</t>
  </si>
  <si>
    <t>Trasferimento fondi al soggetto gestore, affidamento a impresa</t>
  </si>
  <si>
    <t>25.000 euro per gli interventi ordinari</t>
  </si>
  <si>
    <t>regolamentazione illuminazione notturna (vedi allegato)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</si>
</sst>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sz val="12"/>
      <color theme="1"/>
      <name val="Aptos"/>
    </font>
    <font>
      <sz val="12"/>
      <color rgb="FF000000"/>
      <name val="Times New Roman"/>
      <family val="1"/>
    </font>
    <font>
      <sz val="10"/>
      <name val="Calibri (Corpo)"/>
    </font>
    <font>
      <sz val="11"/>
      <color rgb="FF212529"/>
      <name val="Helvetica Neue"/>
      <family val="2"/>
    </font>
  </fonts>
  <fills count="30">
    <fill>
      <patternFill patternType="none"/>
    </fill>
    <fill>
      <patternFill patternType="gray125"/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1" fillId="0" borderId="0" applyNumberFormat="0" applyFill="0" applyBorder="0" applyAlignment="0" applyProtection="0"/>
  </cellStyleXfs>
  <cellXfs count="90">
    <xf numFmtId="0" fontId="0" fillId="0" borderId="0" xfId="0"/>
    <xf numFmtId="0" fontId="3" fillId="0" borderId="0" xfId="1" applyFont="1"/>
    <xf numFmtId="0" fontId="5" fillId="0" borderId="0" xfId="2" applyFont="1"/>
    <xf numFmtId="0" fontId="3" fillId="0" borderId="0" xfId="1" applyFont="1" applyAlignment="1">
      <alignment horizontal="center"/>
    </xf>
    <xf numFmtId="0" fontId="5" fillId="0" borderId="0" xfId="2" applyFont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5" fillId="9" borderId="1" xfId="2" applyFont="1" applyFill="1" applyBorder="1" applyAlignment="1">
      <alignment horizontal="center" vertical="center" wrapText="1"/>
    </xf>
    <xf numFmtId="0" fontId="5" fillId="11" borderId="3" xfId="2" applyFont="1" applyFill="1" applyBorder="1" applyAlignment="1">
      <alignment horizontal="center"/>
    </xf>
    <xf numFmtId="0" fontId="5" fillId="12" borderId="3" xfId="2" applyFont="1" applyFill="1" applyBorder="1" applyAlignment="1">
      <alignment horizontal="center"/>
    </xf>
    <xf numFmtId="0" fontId="5" fillId="0" borderId="4" xfId="2" applyFont="1" applyBorder="1"/>
    <xf numFmtId="0" fontId="5" fillId="14" borderId="6" xfId="2" applyFont="1" applyFill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8" fillId="0" borderId="0" xfId="2" applyFont="1"/>
    <xf numFmtId="0" fontId="7" fillId="0" borderId="0" xfId="2" applyFont="1" applyAlignment="1">
      <alignment horizontal="left" vertical="center"/>
    </xf>
    <xf numFmtId="0" fontId="5" fillId="15" borderId="6" xfId="2" applyFont="1" applyFill="1" applyBorder="1" applyAlignment="1">
      <alignment horizontal="center"/>
    </xf>
    <xf numFmtId="0" fontId="5" fillId="16" borderId="6" xfId="2" applyFont="1" applyFill="1" applyBorder="1" applyAlignment="1">
      <alignment horizontal="center"/>
    </xf>
    <xf numFmtId="0" fontId="5" fillId="17" borderId="6" xfId="2" applyFont="1" applyFill="1" applyBorder="1" applyAlignment="1">
      <alignment horizontal="center"/>
    </xf>
    <xf numFmtId="0" fontId="3" fillId="0" borderId="0" xfId="4" applyFont="1"/>
    <xf numFmtId="0" fontId="3" fillId="0" borderId="0" xfId="4" applyFont="1" applyAlignment="1">
      <alignment horizontal="center"/>
    </xf>
    <xf numFmtId="0" fontId="10" fillId="7" borderId="7" xfId="7" applyFont="1" applyFill="1" applyBorder="1" applyAlignment="1">
      <alignment horizontal="left" vertical="top" wrapText="1"/>
    </xf>
    <xf numFmtId="0" fontId="10" fillId="7" borderId="1" xfId="7" applyFont="1" applyFill="1" applyBorder="1" applyAlignment="1">
      <alignment horizontal="left" vertical="top" wrapText="1"/>
    </xf>
    <xf numFmtId="0" fontId="10" fillId="7" borderId="8" xfId="7" applyFont="1" applyFill="1" applyBorder="1" applyAlignment="1">
      <alignment horizontal="left" vertical="top" wrapText="1"/>
    </xf>
    <xf numFmtId="0" fontId="10" fillId="7" borderId="9" xfId="7" applyFont="1" applyFill="1" applyBorder="1" applyAlignment="1">
      <alignment horizontal="left" vertical="top" wrapText="1"/>
    </xf>
    <xf numFmtId="0" fontId="10" fillId="7" borderId="2" xfId="7" applyFont="1" applyFill="1" applyBorder="1" applyAlignment="1">
      <alignment horizontal="left" vertical="top" wrapText="1"/>
    </xf>
    <xf numFmtId="0" fontId="10" fillId="19" borderId="10" xfId="4" applyFont="1" applyFill="1" applyBorder="1" applyAlignment="1">
      <alignment horizontal="center" vertical="top" wrapText="1"/>
    </xf>
    <xf numFmtId="0" fontId="10" fillId="18" borderId="10" xfId="4" applyFont="1" applyFill="1" applyBorder="1" applyAlignment="1">
      <alignment horizontal="center" vertical="top" wrapText="1"/>
    </xf>
    <xf numFmtId="0" fontId="6" fillId="18" borderId="10" xfId="4" applyFont="1" applyFill="1" applyBorder="1" applyAlignment="1">
      <alignment horizontal="center" vertical="top" wrapText="1"/>
    </xf>
    <xf numFmtId="0" fontId="6" fillId="18" borderId="10" xfId="4" applyFont="1" applyFill="1" applyBorder="1" applyAlignment="1">
      <alignment vertical="top" wrapText="1"/>
    </xf>
    <xf numFmtId="0" fontId="6" fillId="0" borderId="0" xfId="4" applyFont="1" applyAlignment="1">
      <alignment vertical="top"/>
    </xf>
    <xf numFmtId="0" fontId="0" fillId="0" borderId="0" xfId="0" applyAlignment="1">
      <alignment vertical="top"/>
    </xf>
    <xf numFmtId="0" fontId="9" fillId="0" borderId="0" xfId="4" applyFont="1" applyAlignment="1">
      <alignment vertical="top"/>
    </xf>
    <xf numFmtId="0" fontId="2" fillId="0" borderId="0" xfId="4" applyAlignment="1">
      <alignment vertical="top"/>
    </xf>
    <xf numFmtId="0" fontId="13" fillId="24" borderId="10" xfId="0" applyFont="1" applyFill="1" applyBorder="1" applyAlignment="1">
      <alignment horizontal="center" vertical="center" wrapText="1"/>
    </xf>
    <xf numFmtId="0" fontId="13" fillId="25" borderId="10" xfId="0" applyFont="1" applyFill="1" applyBorder="1" applyAlignment="1">
      <alignment horizontal="center" vertical="center" wrapText="1"/>
    </xf>
    <xf numFmtId="0" fontId="13" fillId="26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3" fillId="24" borderId="5" xfId="0" applyFont="1" applyFill="1" applyBorder="1" applyAlignment="1">
      <alignment horizontal="left" vertical="top" wrapText="1"/>
    </xf>
    <xf numFmtId="0" fontId="13" fillId="24" borderId="12" xfId="0" applyFont="1" applyFill="1" applyBorder="1" applyAlignment="1">
      <alignment horizontal="left" vertical="top" wrapText="1"/>
    </xf>
    <xf numFmtId="0" fontId="13" fillId="24" borderId="10" xfId="0" applyFont="1" applyFill="1" applyBorder="1" applyAlignment="1">
      <alignment horizontal="left" vertical="top" wrapText="1"/>
    </xf>
    <xf numFmtId="0" fontId="13" fillId="25" borderId="10" xfId="0" applyFont="1" applyFill="1" applyBorder="1" applyAlignment="1">
      <alignment horizontal="left" vertical="top" wrapText="1"/>
    </xf>
    <xf numFmtId="0" fontId="13" fillId="26" borderId="10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/>
    </xf>
    <xf numFmtId="0" fontId="12" fillId="24" borderId="10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vertical="top" wrapText="1"/>
    </xf>
    <xf numFmtId="0" fontId="16" fillId="27" borderId="10" xfId="0" applyFont="1" applyFill="1" applyBorder="1" applyAlignment="1">
      <alignment horizontal="center" vertical="top" wrapText="1"/>
    </xf>
    <xf numFmtId="0" fontId="16" fillId="28" borderId="10" xfId="0" applyFont="1" applyFill="1" applyBorder="1" applyAlignment="1">
      <alignment horizontal="center" vertical="top" wrapText="1"/>
    </xf>
    <xf numFmtId="0" fontId="18" fillId="0" borderId="0" xfId="0" applyFont="1"/>
    <xf numFmtId="0" fontId="0" fillId="0" borderId="10" xfId="0" applyBorder="1" applyAlignment="1">
      <alignment vertical="top" wrapText="1"/>
    </xf>
    <xf numFmtId="0" fontId="17" fillId="29" borderId="0" xfId="2" applyFont="1" applyFill="1" applyAlignment="1">
      <alignment horizontal="center" vertical="top" wrapText="1"/>
    </xf>
    <xf numFmtId="0" fontId="16" fillId="28" borderId="0" xfId="0" applyFont="1" applyFill="1" applyAlignment="1">
      <alignment horizontal="center" vertical="top" wrapText="1"/>
    </xf>
    <xf numFmtId="0" fontId="0" fillId="0" borderId="15" xfId="0" applyBorder="1" applyAlignment="1">
      <alignment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vertical="center" wrapText="1"/>
    </xf>
    <xf numFmtId="0" fontId="1" fillId="0" borderId="14" xfId="0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0" fontId="21" fillId="0" borderId="0" xfId="0" applyFont="1"/>
    <xf numFmtId="0" fontId="12" fillId="20" borderId="13" xfId="0" applyFont="1" applyFill="1" applyBorder="1" applyAlignment="1">
      <alignment horizontal="center" vertical="center" wrapText="1"/>
    </xf>
    <xf numFmtId="0" fontId="12" fillId="20" borderId="11" xfId="0" applyFont="1" applyFill="1" applyBorder="1" applyAlignment="1">
      <alignment horizontal="center" vertical="center" wrapText="1"/>
    </xf>
    <xf numFmtId="0" fontId="12" fillId="21" borderId="10" xfId="0" applyFont="1" applyFill="1" applyBorder="1" applyAlignment="1">
      <alignment horizontal="center" vertical="center" wrapText="1"/>
    </xf>
    <xf numFmtId="0" fontId="12" fillId="22" borderId="10" xfId="0" applyFont="1" applyFill="1" applyBorder="1" applyAlignment="1">
      <alignment horizontal="center" vertical="center" wrapText="1"/>
    </xf>
    <xf numFmtId="0" fontId="12" fillId="23" borderId="10" xfId="0" applyFont="1" applyFill="1" applyBorder="1" applyAlignment="1">
      <alignment horizontal="center" vertical="center" wrapText="1"/>
    </xf>
    <xf numFmtId="0" fontId="5" fillId="13" borderId="1" xfId="2" applyFont="1" applyFill="1" applyBorder="1" applyAlignment="1">
      <alignment horizontal="center"/>
    </xf>
    <xf numFmtId="0" fontId="5" fillId="10" borderId="1" xfId="2" applyFont="1" applyFill="1" applyBorder="1" applyAlignment="1">
      <alignment horizontal="center"/>
    </xf>
    <xf numFmtId="0" fontId="5" fillId="14" borderId="6" xfId="2" applyFont="1" applyFill="1" applyBorder="1" applyAlignment="1">
      <alignment horizontal="center"/>
    </xf>
    <xf numFmtId="0" fontId="5" fillId="9" borderId="5" xfId="2" applyFont="1" applyFill="1" applyBorder="1" applyAlignment="1">
      <alignment horizontal="center"/>
    </xf>
    <xf numFmtId="0" fontId="5" fillId="8" borderId="5" xfId="2" applyFont="1" applyFill="1" applyBorder="1" applyAlignment="1">
      <alignment horizontal="center"/>
    </xf>
    <xf numFmtId="0" fontId="0" fillId="0" borderId="1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12" fillId="0" borderId="10" xfId="0" applyFont="1" applyBorder="1" applyAlignment="1">
      <alignment horizontal="left" vertical="top" wrapText="1"/>
    </xf>
    <xf numFmtId="0" fontId="12" fillId="20" borderId="2" xfId="0" applyFont="1" applyFill="1" applyBorder="1" applyAlignment="1">
      <alignment horizontal="left" vertical="top" wrapText="1"/>
    </xf>
    <xf numFmtId="0" fontId="12" fillId="20" borderId="11" xfId="0" applyFont="1" applyFill="1" applyBorder="1" applyAlignment="1">
      <alignment horizontal="left" vertical="top" wrapText="1"/>
    </xf>
    <xf numFmtId="0" fontId="12" fillId="21" borderId="10" xfId="0" applyFont="1" applyFill="1" applyBorder="1" applyAlignment="1">
      <alignment horizontal="left" vertical="top" wrapText="1"/>
    </xf>
    <xf numFmtId="0" fontId="12" fillId="22" borderId="10" xfId="0" applyFont="1" applyFill="1" applyBorder="1" applyAlignment="1">
      <alignment horizontal="left" vertical="top" wrapText="1"/>
    </xf>
    <xf numFmtId="0" fontId="12" fillId="23" borderId="10" xfId="0" applyFont="1" applyFill="1" applyBorder="1" applyAlignment="1">
      <alignment horizontal="left" vertical="top" wrapText="1"/>
    </xf>
    <xf numFmtId="0" fontId="19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7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20" fillId="0" borderId="0" xfId="1" applyFont="1" applyAlignment="1">
      <alignment vertical="top"/>
    </xf>
    <xf numFmtId="0" fontId="14" fillId="0" borderId="0" xfId="0" applyFont="1" applyAlignment="1">
      <alignment vertical="top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55"/>
  <sheetViews>
    <sheetView zoomScale="93" zoomScaleNormal="70" zoomScalePageLayoutView="75" workbookViewId="0">
      <pane xSplit="8" ySplit="6" topLeftCell="I25" activePane="bottomRight" state="frozen"/>
      <selection pane="topRight" activeCell="I1" sqref="I1"/>
      <selection pane="bottomLeft" activeCell="A7" sqref="A7"/>
      <selection pane="bottomRight" activeCell="H30" sqref="H30"/>
    </sheetView>
  </sheetViews>
  <sheetFormatPr baseColWidth="10" defaultColWidth="9" defaultRowHeight="14" x14ac:dyDescent="0.2"/>
  <cols>
    <col min="1" max="1" width="7.33203125" style="25" customWidth="1"/>
    <col min="2" max="2" width="5.5" style="2" customWidth="1"/>
    <col min="3" max="3" width="4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25"/>
  </cols>
  <sheetData>
    <row r="1" spans="1:70" x14ac:dyDescent="0.2">
      <c r="M1" s="20" t="s">
        <v>73</v>
      </c>
      <c r="R1" s="19"/>
      <c r="S1" s="17"/>
      <c r="T1" s="17"/>
      <c r="U1" s="18"/>
      <c r="V1" s="18"/>
      <c r="W1" s="18"/>
      <c r="X1" s="18"/>
      <c r="Y1" s="17"/>
      <c r="Z1" s="17"/>
      <c r="AA1" s="17"/>
      <c r="AB1" s="17"/>
      <c r="AC1" s="17"/>
    </row>
    <row r="2" spans="1:70" x14ac:dyDescent="0.2">
      <c r="M2" s="20"/>
      <c r="R2" s="19"/>
      <c r="S2" s="16" t="s">
        <v>72</v>
      </c>
      <c r="T2" s="24" t="s">
        <v>71</v>
      </c>
      <c r="U2" s="23" t="s">
        <v>70</v>
      </c>
      <c r="V2" s="22" t="s">
        <v>69</v>
      </c>
      <c r="W2" s="21" t="s">
        <v>68</v>
      </c>
      <c r="X2" s="18"/>
      <c r="Y2" s="17"/>
      <c r="Z2" s="17"/>
      <c r="AA2" s="17"/>
      <c r="AB2" s="17"/>
      <c r="AC2" s="17"/>
    </row>
    <row r="3" spans="1:70" x14ac:dyDescent="0.2">
      <c r="M3" s="20"/>
      <c r="R3" s="19"/>
      <c r="S3" s="17"/>
      <c r="T3" s="17"/>
      <c r="U3" s="18"/>
      <c r="V3" s="18"/>
      <c r="W3" s="18"/>
      <c r="X3" s="18"/>
      <c r="Y3" s="17"/>
      <c r="Z3" s="17"/>
      <c r="AA3" s="17"/>
      <c r="AB3" s="17"/>
      <c r="AC3" s="17"/>
    </row>
    <row r="4" spans="1:70" x14ac:dyDescent="0.2">
      <c r="I4" s="72" t="s">
        <v>67</v>
      </c>
      <c r="J4" s="72"/>
      <c r="K4" s="72"/>
      <c r="L4" s="72"/>
      <c r="M4" s="72"/>
      <c r="N4" s="72"/>
      <c r="O4" s="72"/>
      <c r="P4" s="72"/>
      <c r="Q4" s="72" t="s">
        <v>66</v>
      </c>
      <c r="R4" s="72"/>
      <c r="S4" s="72"/>
      <c r="T4" s="72"/>
      <c r="U4" s="72"/>
      <c r="V4" s="72"/>
      <c r="W4" s="72"/>
    </row>
    <row r="5" spans="1:70" x14ac:dyDescent="0.2">
      <c r="I5" s="73" t="s">
        <v>63</v>
      </c>
      <c r="J5" s="73"/>
      <c r="K5" s="73"/>
      <c r="L5" s="73"/>
      <c r="M5" s="74" t="s">
        <v>62</v>
      </c>
      <c r="N5" s="74"/>
      <c r="P5" s="15"/>
      <c r="Q5" s="4"/>
      <c r="R5" s="73" t="s">
        <v>63</v>
      </c>
      <c r="S5" s="73"/>
      <c r="T5" s="74" t="s">
        <v>62</v>
      </c>
      <c r="U5" s="74"/>
      <c r="W5" s="15"/>
      <c r="AB5" s="70" t="s">
        <v>65</v>
      </c>
      <c r="AC5" s="70"/>
      <c r="AD5" s="70" t="s">
        <v>64</v>
      </c>
      <c r="AE5" s="70"/>
      <c r="AF5" s="14" t="s">
        <v>63</v>
      </c>
      <c r="AG5" s="13" t="s">
        <v>62</v>
      </c>
      <c r="AH5" s="71" t="s">
        <v>61</v>
      </c>
      <c r="AI5" s="71"/>
      <c r="AJ5" s="71"/>
      <c r="AK5" s="71"/>
    </row>
    <row r="6" spans="1:70" s="26" customFormat="1" ht="45" x14ac:dyDescent="0.2">
      <c r="A6" s="10" t="s">
        <v>60</v>
      </c>
      <c r="B6" s="10" t="s">
        <v>59</v>
      </c>
      <c r="C6" s="10" t="s">
        <v>58</v>
      </c>
      <c r="D6" s="10" t="s">
        <v>57</v>
      </c>
      <c r="E6" s="10" t="s">
        <v>56</v>
      </c>
      <c r="F6" s="10" t="s">
        <v>55</v>
      </c>
      <c r="G6" s="12" t="s">
        <v>54</v>
      </c>
      <c r="H6" s="12" t="s">
        <v>53</v>
      </c>
      <c r="I6" s="12" t="s">
        <v>52</v>
      </c>
      <c r="J6" s="12" t="s">
        <v>51</v>
      </c>
      <c r="K6" s="12" t="s">
        <v>50</v>
      </c>
      <c r="L6" s="12" t="s">
        <v>49</v>
      </c>
      <c r="M6" s="11" t="s">
        <v>42</v>
      </c>
      <c r="N6" s="11" t="s">
        <v>48</v>
      </c>
      <c r="O6" s="10" t="s">
        <v>47</v>
      </c>
      <c r="P6" s="10" t="s">
        <v>46</v>
      </c>
      <c r="Q6" s="10" t="s">
        <v>45</v>
      </c>
      <c r="R6" s="12" t="s">
        <v>44</v>
      </c>
      <c r="S6" s="12" t="s">
        <v>43</v>
      </c>
      <c r="T6" s="11" t="s">
        <v>42</v>
      </c>
      <c r="U6" s="11" t="s">
        <v>41</v>
      </c>
      <c r="V6" s="10" t="s">
        <v>40</v>
      </c>
      <c r="W6" s="10" t="s">
        <v>39</v>
      </c>
      <c r="X6" s="10" t="s">
        <v>38</v>
      </c>
      <c r="Y6" s="10" t="s">
        <v>37</v>
      </c>
      <c r="Z6" s="5" t="s">
        <v>36</v>
      </c>
      <c r="AA6" s="5" t="s">
        <v>35</v>
      </c>
      <c r="AB6" s="9" t="s">
        <v>34</v>
      </c>
      <c r="AC6" s="9" t="s">
        <v>33</v>
      </c>
      <c r="AD6" s="9" t="s">
        <v>34</v>
      </c>
      <c r="AE6" s="9" t="s">
        <v>33</v>
      </c>
      <c r="AF6" s="8" t="s">
        <v>32</v>
      </c>
      <c r="AG6" s="7" t="s">
        <v>31</v>
      </c>
      <c r="AH6" s="6" t="s">
        <v>30</v>
      </c>
      <c r="AI6" s="5" t="s">
        <v>0</v>
      </c>
      <c r="AJ6" s="5" t="s">
        <v>29</v>
      </c>
      <c r="AK6" s="5" t="s">
        <v>28</v>
      </c>
      <c r="AL6" s="4" t="s">
        <v>475</v>
      </c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 customFormat="1" ht="64" x14ac:dyDescent="0.2">
      <c r="A7" s="52" t="s">
        <v>12</v>
      </c>
      <c r="B7" s="52" t="s">
        <v>11</v>
      </c>
      <c r="C7" s="52" t="s">
        <v>8</v>
      </c>
      <c r="D7" s="52" t="s">
        <v>193</v>
      </c>
      <c r="E7" s="52" t="s">
        <v>194</v>
      </c>
      <c r="F7" s="52" t="s">
        <v>26</v>
      </c>
      <c r="G7" s="52" t="s">
        <v>195</v>
      </c>
      <c r="H7" s="52" t="s">
        <v>196</v>
      </c>
      <c r="I7" s="52">
        <v>12.65</v>
      </c>
      <c r="J7" s="52"/>
      <c r="K7" s="52" t="s">
        <v>10</v>
      </c>
      <c r="L7" s="52" t="s">
        <v>8</v>
      </c>
      <c r="M7" s="52"/>
      <c r="N7" s="52"/>
      <c r="O7" s="52" t="s">
        <v>8</v>
      </c>
      <c r="P7" s="52" t="s">
        <v>17</v>
      </c>
      <c r="Q7" s="52" t="s">
        <v>15</v>
      </c>
      <c r="R7" s="52" t="s">
        <v>16</v>
      </c>
      <c r="S7" s="52" t="s">
        <v>16</v>
      </c>
      <c r="T7" s="52"/>
      <c r="U7" s="52"/>
      <c r="V7" s="52" t="s">
        <v>15</v>
      </c>
      <c r="W7" s="53" t="s">
        <v>14</v>
      </c>
      <c r="X7" s="52"/>
      <c r="Y7" s="52"/>
      <c r="Z7" s="52">
        <v>2</v>
      </c>
      <c r="AA7" s="52" t="s">
        <v>6</v>
      </c>
      <c r="AB7" s="52" t="s">
        <v>440</v>
      </c>
      <c r="AC7" s="52" t="s">
        <v>441</v>
      </c>
      <c r="AD7" s="52"/>
      <c r="AE7" s="52"/>
      <c r="AF7" s="52" t="s">
        <v>74</v>
      </c>
      <c r="AG7" s="52"/>
      <c r="AH7" s="52" t="s">
        <v>23</v>
      </c>
      <c r="AI7" s="52" t="s">
        <v>164</v>
      </c>
      <c r="AJ7" s="52" t="s">
        <v>3</v>
      </c>
      <c r="AK7" s="52" t="s">
        <v>197</v>
      </c>
    </row>
    <row r="8" spans="1:70" customFormat="1" ht="64" x14ac:dyDescent="0.2">
      <c r="A8" s="52" t="s">
        <v>12</v>
      </c>
      <c r="B8" s="52" t="s">
        <v>11</v>
      </c>
      <c r="C8" s="52" t="s">
        <v>8</v>
      </c>
      <c r="D8" s="52" t="s">
        <v>193</v>
      </c>
      <c r="E8" s="52" t="s">
        <v>194</v>
      </c>
      <c r="F8" s="52" t="s">
        <v>26</v>
      </c>
      <c r="G8" s="52" t="s">
        <v>1</v>
      </c>
      <c r="H8" s="52" t="s">
        <v>25</v>
      </c>
      <c r="I8" s="52">
        <v>88.55</v>
      </c>
      <c r="J8" s="52"/>
      <c r="K8" s="52" t="s">
        <v>10</v>
      </c>
      <c r="L8" s="52" t="s">
        <v>8</v>
      </c>
      <c r="M8" s="52"/>
      <c r="N8" s="52"/>
      <c r="O8" s="52" t="s">
        <v>17</v>
      </c>
      <c r="P8" s="52" t="s">
        <v>17</v>
      </c>
      <c r="Q8" s="52" t="s">
        <v>16</v>
      </c>
      <c r="R8" s="52" t="s">
        <v>16</v>
      </c>
      <c r="S8" s="52" t="s">
        <v>16</v>
      </c>
      <c r="T8" s="52"/>
      <c r="U8" s="52"/>
      <c r="V8" s="52" t="s">
        <v>16</v>
      </c>
      <c r="W8" s="54" t="s">
        <v>24</v>
      </c>
      <c r="X8" s="52"/>
      <c r="Y8" s="52"/>
      <c r="Z8" s="52">
        <v>4</v>
      </c>
      <c r="AA8" s="52" t="s">
        <v>18</v>
      </c>
      <c r="AB8" s="52" t="s">
        <v>440</v>
      </c>
      <c r="AC8" s="52" t="s">
        <v>441</v>
      </c>
      <c r="AD8" s="52"/>
      <c r="AE8" s="52"/>
      <c r="AF8" s="52" t="s">
        <v>75</v>
      </c>
      <c r="AG8" s="52"/>
      <c r="AH8" s="52" t="s">
        <v>27</v>
      </c>
      <c r="AI8" s="52" t="s">
        <v>2</v>
      </c>
      <c r="AJ8" s="52" t="s">
        <v>13</v>
      </c>
      <c r="AK8" s="52" t="s">
        <v>198</v>
      </c>
    </row>
    <row r="9" spans="1:70" customFormat="1" ht="32" x14ac:dyDescent="0.2">
      <c r="A9" s="52" t="s">
        <v>12</v>
      </c>
      <c r="B9" s="52" t="s">
        <v>11</v>
      </c>
      <c r="C9" s="52" t="s">
        <v>8</v>
      </c>
      <c r="D9" s="52" t="s">
        <v>193</v>
      </c>
      <c r="E9" s="52" t="s">
        <v>194</v>
      </c>
      <c r="F9" s="52" t="s">
        <v>10</v>
      </c>
      <c r="G9" s="52" t="s">
        <v>199</v>
      </c>
      <c r="H9" s="52" t="s">
        <v>200</v>
      </c>
      <c r="I9" s="52"/>
      <c r="J9" s="52"/>
      <c r="K9" s="52"/>
      <c r="L9" s="52"/>
      <c r="M9" s="52" t="s">
        <v>8</v>
      </c>
      <c r="N9" s="52" t="s">
        <v>8</v>
      </c>
      <c r="O9" s="52" t="s">
        <v>10</v>
      </c>
      <c r="P9" s="52" t="s">
        <v>8</v>
      </c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37" t="s">
        <v>165</v>
      </c>
      <c r="AC9" s="37" t="s">
        <v>166</v>
      </c>
      <c r="AD9" s="37"/>
      <c r="AE9" s="37"/>
      <c r="AF9" s="52"/>
      <c r="AG9" s="52" t="s">
        <v>138</v>
      </c>
      <c r="AH9" s="52" t="s">
        <v>27</v>
      </c>
      <c r="AI9" s="55" t="s">
        <v>428</v>
      </c>
      <c r="AJ9" s="52" t="s">
        <v>4</v>
      </c>
      <c r="AK9" s="52" t="s">
        <v>201</v>
      </c>
      <c r="AL9" s="64" t="s">
        <v>433</v>
      </c>
    </row>
    <row r="10" spans="1:70" customFormat="1" ht="32" x14ac:dyDescent="0.2">
      <c r="A10" s="52" t="s">
        <v>12</v>
      </c>
      <c r="B10" s="52" t="s">
        <v>11</v>
      </c>
      <c r="C10" s="52" t="s">
        <v>8</v>
      </c>
      <c r="D10" s="52" t="s">
        <v>193</v>
      </c>
      <c r="E10" s="52" t="s">
        <v>194</v>
      </c>
      <c r="F10" s="52" t="s">
        <v>10</v>
      </c>
      <c r="G10" s="52" t="s">
        <v>202</v>
      </c>
      <c r="H10" s="52" t="s">
        <v>203</v>
      </c>
      <c r="I10" s="52"/>
      <c r="J10" s="52"/>
      <c r="K10" s="52"/>
      <c r="L10" s="52"/>
      <c r="M10" s="52" t="s">
        <v>8</v>
      </c>
      <c r="N10" s="52" t="s">
        <v>8</v>
      </c>
      <c r="O10" s="52" t="s">
        <v>10</v>
      </c>
      <c r="P10" s="52" t="s">
        <v>8</v>
      </c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37" t="s">
        <v>165</v>
      </c>
      <c r="AC10" s="37" t="s">
        <v>166</v>
      </c>
      <c r="AD10" s="37"/>
      <c r="AE10" s="37"/>
      <c r="AF10" s="52"/>
      <c r="AG10" s="52" t="s">
        <v>138</v>
      </c>
      <c r="AH10" s="52" t="s">
        <v>27</v>
      </c>
      <c r="AI10" s="55" t="s">
        <v>428</v>
      </c>
      <c r="AJ10" s="52" t="s">
        <v>4</v>
      </c>
      <c r="AK10" s="52" t="s">
        <v>201</v>
      </c>
      <c r="AL10" s="64" t="s">
        <v>433</v>
      </c>
    </row>
    <row r="11" spans="1:70" customFormat="1" ht="32" x14ac:dyDescent="0.2">
      <c r="A11" s="52" t="s">
        <v>12</v>
      </c>
      <c r="B11" s="52" t="s">
        <v>11</v>
      </c>
      <c r="C11" s="52" t="s">
        <v>8</v>
      </c>
      <c r="D11" s="52" t="s">
        <v>193</v>
      </c>
      <c r="E11" s="52" t="s">
        <v>194</v>
      </c>
      <c r="F11" s="52" t="s">
        <v>10</v>
      </c>
      <c r="G11" s="52" t="s">
        <v>202</v>
      </c>
      <c r="H11" s="52" t="s">
        <v>203</v>
      </c>
      <c r="I11" s="52"/>
      <c r="J11" s="52"/>
      <c r="K11" s="52"/>
      <c r="L11" s="52"/>
      <c r="M11" s="52" t="s">
        <v>8</v>
      </c>
      <c r="N11" s="52" t="s">
        <v>8</v>
      </c>
      <c r="O11" s="52" t="s">
        <v>10</v>
      </c>
      <c r="P11" s="52" t="s">
        <v>8</v>
      </c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37" t="s">
        <v>165</v>
      </c>
      <c r="AC11" s="37" t="s">
        <v>166</v>
      </c>
      <c r="AD11" s="37"/>
      <c r="AE11" s="37"/>
      <c r="AF11" s="52"/>
      <c r="AG11" s="52" t="s">
        <v>138</v>
      </c>
      <c r="AH11" s="52" t="s">
        <v>27</v>
      </c>
      <c r="AI11" s="55" t="s">
        <v>428</v>
      </c>
      <c r="AJ11" s="52" t="s">
        <v>4</v>
      </c>
      <c r="AK11" s="52" t="s">
        <v>201</v>
      </c>
      <c r="AL11" s="64" t="s">
        <v>432</v>
      </c>
    </row>
    <row r="12" spans="1:70" customFormat="1" ht="32" x14ac:dyDescent="0.2">
      <c r="A12" s="52" t="s">
        <v>12</v>
      </c>
      <c r="B12" s="52" t="s">
        <v>11</v>
      </c>
      <c r="C12" s="52" t="s">
        <v>8</v>
      </c>
      <c r="D12" s="52" t="s">
        <v>193</v>
      </c>
      <c r="E12" s="52" t="s">
        <v>194</v>
      </c>
      <c r="F12" s="52" t="s">
        <v>10</v>
      </c>
      <c r="G12" s="52" t="s">
        <v>204</v>
      </c>
      <c r="H12" s="52" t="s">
        <v>205</v>
      </c>
      <c r="I12" s="52"/>
      <c r="J12" s="52"/>
      <c r="K12" s="52"/>
      <c r="L12" s="52"/>
      <c r="M12" s="52" t="s">
        <v>8</v>
      </c>
      <c r="N12" s="52" t="s">
        <v>8</v>
      </c>
      <c r="O12" s="52" t="s">
        <v>10</v>
      </c>
      <c r="P12" s="52" t="s">
        <v>10</v>
      </c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37" t="s">
        <v>165</v>
      </c>
      <c r="AC12" s="37" t="s">
        <v>166</v>
      </c>
      <c r="AD12" s="37"/>
      <c r="AE12" s="37"/>
      <c r="AF12" s="52"/>
      <c r="AG12" s="52" t="s">
        <v>138</v>
      </c>
      <c r="AH12" s="52" t="s">
        <v>27</v>
      </c>
      <c r="AI12" s="55" t="s">
        <v>428</v>
      </c>
      <c r="AJ12" s="52" t="s">
        <v>4</v>
      </c>
      <c r="AK12" s="52" t="s">
        <v>201</v>
      </c>
      <c r="AL12" s="64" t="s">
        <v>432</v>
      </c>
    </row>
    <row r="13" spans="1:70" customFormat="1" ht="32" x14ac:dyDescent="0.2">
      <c r="A13" s="52" t="s">
        <v>12</v>
      </c>
      <c r="B13" s="52" t="s">
        <v>11</v>
      </c>
      <c r="C13" s="52" t="s">
        <v>8</v>
      </c>
      <c r="D13" s="52" t="s">
        <v>193</v>
      </c>
      <c r="E13" s="52" t="s">
        <v>194</v>
      </c>
      <c r="F13" s="52" t="s">
        <v>10</v>
      </c>
      <c r="G13" s="52" t="s">
        <v>206</v>
      </c>
      <c r="H13" s="52" t="s">
        <v>207</v>
      </c>
      <c r="I13" s="52"/>
      <c r="J13" s="52"/>
      <c r="K13" s="52"/>
      <c r="L13" s="52"/>
      <c r="M13" s="52" t="s">
        <v>8</v>
      </c>
      <c r="N13" s="52" t="s">
        <v>8</v>
      </c>
      <c r="O13" s="52" t="s">
        <v>10</v>
      </c>
      <c r="P13" s="52" t="s">
        <v>10</v>
      </c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37" t="s">
        <v>165</v>
      </c>
      <c r="AC13" s="37" t="s">
        <v>166</v>
      </c>
      <c r="AD13" s="37"/>
      <c r="AE13" s="37"/>
      <c r="AF13" s="52"/>
      <c r="AG13" s="52" t="s">
        <v>138</v>
      </c>
      <c r="AH13" s="52" t="s">
        <v>27</v>
      </c>
      <c r="AI13" s="55" t="s">
        <v>428</v>
      </c>
      <c r="AJ13" s="52" t="s">
        <v>4</v>
      </c>
      <c r="AK13" s="52" t="s">
        <v>201</v>
      </c>
      <c r="AL13" s="64" t="s">
        <v>432</v>
      </c>
    </row>
    <row r="14" spans="1:70" customFormat="1" ht="32" x14ac:dyDescent="0.2">
      <c r="A14" s="52" t="s">
        <v>12</v>
      </c>
      <c r="B14" s="52" t="s">
        <v>11</v>
      </c>
      <c r="C14" s="52" t="s">
        <v>8</v>
      </c>
      <c r="D14" s="52" t="s">
        <v>193</v>
      </c>
      <c r="E14" s="52" t="s">
        <v>194</v>
      </c>
      <c r="F14" s="52" t="s">
        <v>10</v>
      </c>
      <c r="G14" s="52" t="s">
        <v>208</v>
      </c>
      <c r="H14" s="52" t="s">
        <v>209</v>
      </c>
      <c r="I14" s="52"/>
      <c r="J14" s="52"/>
      <c r="K14" s="52"/>
      <c r="L14" s="52"/>
      <c r="M14" s="52" t="s">
        <v>8</v>
      </c>
      <c r="N14" s="52" t="s">
        <v>8</v>
      </c>
      <c r="O14" s="52" t="s">
        <v>10</v>
      </c>
      <c r="P14" s="52" t="s">
        <v>10</v>
      </c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37" t="s">
        <v>165</v>
      </c>
      <c r="AC14" s="37" t="s">
        <v>166</v>
      </c>
      <c r="AD14" s="37"/>
      <c r="AE14" s="37"/>
      <c r="AF14" s="52"/>
      <c r="AG14" s="52" t="s">
        <v>138</v>
      </c>
      <c r="AH14" s="52" t="s">
        <v>27</v>
      </c>
      <c r="AI14" s="55" t="s">
        <v>428</v>
      </c>
      <c r="AJ14" s="52" t="s">
        <v>4</v>
      </c>
      <c r="AK14" s="52" t="s">
        <v>201</v>
      </c>
      <c r="AL14" s="64" t="s">
        <v>435</v>
      </c>
    </row>
    <row r="15" spans="1:70" customFormat="1" ht="32" x14ac:dyDescent="0.2">
      <c r="A15" s="52" t="s">
        <v>12</v>
      </c>
      <c r="B15" s="52" t="s">
        <v>11</v>
      </c>
      <c r="C15" s="52" t="s">
        <v>8</v>
      </c>
      <c r="D15" s="52" t="s">
        <v>193</v>
      </c>
      <c r="E15" s="52" t="s">
        <v>194</v>
      </c>
      <c r="F15" s="52" t="s">
        <v>10</v>
      </c>
      <c r="G15" s="52" t="s">
        <v>210</v>
      </c>
      <c r="H15" s="52" t="s">
        <v>211</v>
      </c>
      <c r="I15" s="52"/>
      <c r="J15" s="52"/>
      <c r="K15" s="52"/>
      <c r="L15" s="52"/>
      <c r="M15" s="52" t="s">
        <v>8</v>
      </c>
      <c r="N15" s="52" t="s">
        <v>8</v>
      </c>
      <c r="O15" s="52" t="s">
        <v>10</v>
      </c>
      <c r="P15" s="52" t="s">
        <v>10</v>
      </c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37" t="s">
        <v>165</v>
      </c>
      <c r="AC15" s="37" t="s">
        <v>166</v>
      </c>
      <c r="AD15" s="37"/>
      <c r="AE15" s="37"/>
      <c r="AF15" s="52"/>
      <c r="AG15" s="52" t="s">
        <v>138</v>
      </c>
      <c r="AH15" s="52" t="s">
        <v>27</v>
      </c>
      <c r="AI15" s="55" t="s">
        <v>428</v>
      </c>
      <c r="AJ15" s="52" t="s">
        <v>4</v>
      </c>
      <c r="AK15" s="52" t="s">
        <v>201</v>
      </c>
      <c r="AL15" s="64" t="s">
        <v>432</v>
      </c>
    </row>
    <row r="16" spans="1:70" customFormat="1" ht="32" x14ac:dyDescent="0.2">
      <c r="A16" s="52" t="s">
        <v>12</v>
      </c>
      <c r="B16" s="52" t="s">
        <v>11</v>
      </c>
      <c r="C16" s="52" t="s">
        <v>8</v>
      </c>
      <c r="D16" s="52" t="s">
        <v>193</v>
      </c>
      <c r="E16" s="52" t="s">
        <v>194</v>
      </c>
      <c r="F16" s="52" t="s">
        <v>10</v>
      </c>
      <c r="G16" s="52" t="s">
        <v>212</v>
      </c>
      <c r="H16" s="52" t="s">
        <v>213</v>
      </c>
      <c r="I16" s="52"/>
      <c r="J16" s="52"/>
      <c r="K16" s="52"/>
      <c r="L16" s="52"/>
      <c r="M16" s="52" t="s">
        <v>8</v>
      </c>
      <c r="N16" s="52" t="s">
        <v>8</v>
      </c>
      <c r="O16" s="52" t="s">
        <v>8</v>
      </c>
      <c r="P16" s="52" t="s">
        <v>8</v>
      </c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37" t="s">
        <v>165</v>
      </c>
      <c r="AC16" s="37" t="s">
        <v>166</v>
      </c>
      <c r="AD16" s="37"/>
      <c r="AE16" s="37"/>
      <c r="AF16" s="52"/>
      <c r="AG16" s="52" t="s">
        <v>426</v>
      </c>
      <c r="AH16" s="52" t="s">
        <v>27</v>
      </c>
      <c r="AI16" s="55" t="s">
        <v>428</v>
      </c>
      <c r="AJ16" s="52" t="s">
        <v>4</v>
      </c>
      <c r="AK16" s="52" t="s">
        <v>427</v>
      </c>
      <c r="AL16" s="64" t="s">
        <v>432</v>
      </c>
    </row>
    <row r="17" spans="1:70" customFormat="1" ht="32" x14ac:dyDescent="0.2">
      <c r="A17" s="52" t="s">
        <v>12</v>
      </c>
      <c r="B17" s="52" t="s">
        <v>11</v>
      </c>
      <c r="C17" s="52" t="s">
        <v>8</v>
      </c>
      <c r="D17" s="52" t="s">
        <v>193</v>
      </c>
      <c r="E17" s="52" t="s">
        <v>194</v>
      </c>
      <c r="F17" s="52" t="s">
        <v>10</v>
      </c>
      <c r="G17" s="52" t="s">
        <v>214</v>
      </c>
      <c r="H17" s="52" t="s">
        <v>215</v>
      </c>
      <c r="I17" s="52"/>
      <c r="J17" s="52"/>
      <c r="K17" s="52"/>
      <c r="L17" s="52"/>
      <c r="M17" s="52" t="s">
        <v>8</v>
      </c>
      <c r="N17" s="52" t="s">
        <v>8</v>
      </c>
      <c r="O17" s="52" t="s">
        <v>10</v>
      </c>
      <c r="P17" s="52" t="s">
        <v>10</v>
      </c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37" t="s">
        <v>165</v>
      </c>
      <c r="AC17" s="37" t="s">
        <v>166</v>
      </c>
      <c r="AD17" s="37"/>
      <c r="AE17" s="37"/>
      <c r="AF17" s="52"/>
      <c r="AG17" s="52" t="s">
        <v>138</v>
      </c>
      <c r="AH17" s="52" t="s">
        <v>27</v>
      </c>
      <c r="AI17" s="55" t="s">
        <v>428</v>
      </c>
      <c r="AJ17" s="52" t="s">
        <v>4</v>
      </c>
      <c r="AK17" s="52" t="s">
        <v>201</v>
      </c>
      <c r="AL17" s="64" t="s">
        <v>434</v>
      </c>
    </row>
    <row r="18" spans="1:70" customFormat="1" ht="32" x14ac:dyDescent="0.2">
      <c r="A18" s="52" t="s">
        <v>12</v>
      </c>
      <c r="B18" s="52" t="s">
        <v>11</v>
      </c>
      <c r="C18" s="52" t="s">
        <v>8</v>
      </c>
      <c r="D18" s="52" t="s">
        <v>193</v>
      </c>
      <c r="E18" s="52" t="s">
        <v>194</v>
      </c>
      <c r="F18" s="52" t="s">
        <v>10</v>
      </c>
      <c r="G18" s="52" t="s">
        <v>214</v>
      </c>
      <c r="H18" s="52" t="s">
        <v>215</v>
      </c>
      <c r="I18" s="52"/>
      <c r="J18" s="52"/>
      <c r="K18" s="52"/>
      <c r="L18" s="52"/>
      <c r="M18" s="52" t="s">
        <v>8</v>
      </c>
      <c r="N18" s="52" t="s">
        <v>8</v>
      </c>
      <c r="O18" s="52" t="s">
        <v>10</v>
      </c>
      <c r="P18" s="52" t="s">
        <v>10</v>
      </c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37" t="s">
        <v>165</v>
      </c>
      <c r="AC18" s="37" t="s">
        <v>166</v>
      </c>
      <c r="AD18" s="37"/>
      <c r="AE18" s="37"/>
      <c r="AF18" s="52"/>
      <c r="AG18" s="52" t="s">
        <v>138</v>
      </c>
      <c r="AH18" s="52" t="s">
        <v>27</v>
      </c>
      <c r="AI18" s="55" t="s">
        <v>428</v>
      </c>
      <c r="AJ18" s="52" t="s">
        <v>4</v>
      </c>
      <c r="AK18" s="52" t="s">
        <v>201</v>
      </c>
      <c r="AL18" s="64" t="s">
        <v>432</v>
      </c>
    </row>
    <row r="19" spans="1:70" customFormat="1" ht="32" x14ac:dyDescent="0.2">
      <c r="A19" s="52" t="s">
        <v>12</v>
      </c>
      <c r="B19" s="52" t="s">
        <v>11</v>
      </c>
      <c r="C19" s="52" t="s">
        <v>8</v>
      </c>
      <c r="D19" s="52" t="s">
        <v>193</v>
      </c>
      <c r="E19" s="52" t="s">
        <v>194</v>
      </c>
      <c r="F19" s="52" t="s">
        <v>10</v>
      </c>
      <c r="G19" s="52" t="s">
        <v>218</v>
      </c>
      <c r="H19" s="52" t="s">
        <v>219</v>
      </c>
      <c r="I19" s="52"/>
      <c r="J19" s="52"/>
      <c r="K19" s="52"/>
      <c r="L19" s="52"/>
      <c r="M19" s="52" t="s">
        <v>8</v>
      </c>
      <c r="N19" s="52" t="s">
        <v>8</v>
      </c>
      <c r="O19" s="52" t="s">
        <v>10</v>
      </c>
      <c r="P19" s="52" t="s">
        <v>10</v>
      </c>
      <c r="Q19" s="52"/>
      <c r="R19" s="52"/>
      <c r="S19" s="52"/>
      <c r="T19" s="52"/>
      <c r="U19" s="52"/>
      <c r="V19" s="52"/>
      <c r="W19" s="56"/>
      <c r="X19" s="52"/>
      <c r="Y19" s="52"/>
      <c r="Z19" s="52"/>
      <c r="AA19" s="52"/>
      <c r="AB19" s="37" t="s">
        <v>165</v>
      </c>
      <c r="AC19" s="37" t="s">
        <v>166</v>
      </c>
      <c r="AD19" s="37"/>
      <c r="AE19" s="37"/>
      <c r="AF19" s="52"/>
      <c r="AG19" s="52" t="s">
        <v>138</v>
      </c>
      <c r="AH19" s="52" t="s">
        <v>27</v>
      </c>
      <c r="AI19" s="55" t="s">
        <v>428</v>
      </c>
      <c r="AJ19" s="52" t="s">
        <v>4</v>
      </c>
      <c r="AK19" s="52" t="s">
        <v>201</v>
      </c>
      <c r="AL19" s="64" t="s">
        <v>432</v>
      </c>
    </row>
    <row r="20" spans="1:70" customFormat="1" ht="32" x14ac:dyDescent="0.2">
      <c r="A20" s="52" t="s">
        <v>12</v>
      </c>
      <c r="B20" s="52" t="s">
        <v>11</v>
      </c>
      <c r="C20" s="52" t="s">
        <v>8</v>
      </c>
      <c r="D20" s="52" t="s">
        <v>193</v>
      </c>
      <c r="E20" s="52" t="s">
        <v>194</v>
      </c>
      <c r="F20" s="52" t="s">
        <v>10</v>
      </c>
      <c r="G20" s="52" t="s">
        <v>224</v>
      </c>
      <c r="H20" s="52" t="s">
        <v>225</v>
      </c>
      <c r="I20" s="52"/>
      <c r="J20" s="52"/>
      <c r="K20" s="52"/>
      <c r="L20" s="52"/>
      <c r="M20" s="52" t="s">
        <v>8</v>
      </c>
      <c r="N20" s="52" t="s">
        <v>8</v>
      </c>
      <c r="O20" s="52" t="s">
        <v>10</v>
      </c>
      <c r="P20" s="52" t="s">
        <v>10</v>
      </c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37" t="s">
        <v>165</v>
      </c>
      <c r="AC20" s="37" t="s">
        <v>166</v>
      </c>
      <c r="AD20" s="37"/>
      <c r="AE20" s="37"/>
      <c r="AF20" s="52"/>
      <c r="AG20" s="52" t="s">
        <v>138</v>
      </c>
      <c r="AH20" s="52" t="s">
        <v>27</v>
      </c>
      <c r="AI20" s="55" t="s">
        <v>428</v>
      </c>
      <c r="AJ20" s="52" t="s">
        <v>4</v>
      </c>
      <c r="AK20" s="52" t="s">
        <v>201</v>
      </c>
      <c r="AL20" s="64" t="s">
        <v>435</v>
      </c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</row>
    <row r="21" spans="1:70" ht="32" x14ac:dyDescent="0.2">
      <c r="A21" s="52" t="s">
        <v>12</v>
      </c>
      <c r="B21" s="52" t="s">
        <v>11</v>
      </c>
      <c r="C21" s="52" t="s">
        <v>8</v>
      </c>
      <c r="D21" s="52" t="s">
        <v>193</v>
      </c>
      <c r="E21" s="52" t="s">
        <v>194</v>
      </c>
      <c r="F21" s="52" t="s">
        <v>10</v>
      </c>
      <c r="G21" s="52" t="s">
        <v>226</v>
      </c>
      <c r="H21" s="52" t="s">
        <v>227</v>
      </c>
      <c r="I21" s="52"/>
      <c r="J21" s="52"/>
      <c r="K21" s="52"/>
      <c r="L21" s="52"/>
      <c r="M21" s="52" t="s">
        <v>8</v>
      </c>
      <c r="N21" s="52" t="s">
        <v>8</v>
      </c>
      <c r="O21" s="52" t="s">
        <v>10</v>
      </c>
      <c r="P21" s="52" t="s">
        <v>10</v>
      </c>
      <c r="Q21" s="52"/>
      <c r="R21" s="52"/>
      <c r="S21" s="52"/>
      <c r="T21" s="52"/>
      <c r="U21" s="52"/>
      <c r="V21" s="52"/>
      <c r="W21" s="56"/>
      <c r="X21" s="52"/>
      <c r="Y21" s="52"/>
      <c r="Z21" s="52"/>
      <c r="AA21" s="52"/>
      <c r="AB21" s="37" t="s">
        <v>165</v>
      </c>
      <c r="AC21" s="37" t="s">
        <v>166</v>
      </c>
      <c r="AD21" s="37"/>
      <c r="AE21" s="37"/>
      <c r="AF21" s="52"/>
      <c r="AG21" s="52" t="s">
        <v>138</v>
      </c>
      <c r="AH21" s="52" t="s">
        <v>27</v>
      </c>
      <c r="AI21" s="55" t="s">
        <v>428</v>
      </c>
      <c r="AJ21" s="52" t="s">
        <v>4</v>
      </c>
      <c r="AK21" s="52" t="s">
        <v>201</v>
      </c>
      <c r="AL21" s="64" t="s">
        <v>432</v>
      </c>
    </row>
    <row r="22" spans="1:70" ht="32" x14ac:dyDescent="0.2">
      <c r="A22" s="52" t="s">
        <v>12</v>
      </c>
      <c r="B22" s="52" t="s">
        <v>11</v>
      </c>
      <c r="C22" s="52" t="s">
        <v>8</v>
      </c>
      <c r="D22" s="52" t="s">
        <v>193</v>
      </c>
      <c r="E22" s="52" t="s">
        <v>194</v>
      </c>
      <c r="F22" s="52" t="s">
        <v>10</v>
      </c>
      <c r="G22" s="52" t="s">
        <v>228</v>
      </c>
      <c r="H22" s="52" t="s">
        <v>229</v>
      </c>
      <c r="I22" s="52"/>
      <c r="J22" s="52"/>
      <c r="K22" s="52"/>
      <c r="L22" s="52"/>
      <c r="M22" s="52" t="s">
        <v>8</v>
      </c>
      <c r="N22" s="52" t="s">
        <v>8</v>
      </c>
      <c r="O22" s="52" t="s">
        <v>10</v>
      </c>
      <c r="P22" s="52" t="s">
        <v>10</v>
      </c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37" t="s">
        <v>165</v>
      </c>
      <c r="AC22" s="37" t="s">
        <v>166</v>
      </c>
      <c r="AD22" s="37"/>
      <c r="AE22" s="37"/>
      <c r="AF22" s="52"/>
      <c r="AG22" s="52" t="s">
        <v>138</v>
      </c>
      <c r="AH22" s="52" t="s">
        <v>27</v>
      </c>
      <c r="AI22" s="55" t="s">
        <v>428</v>
      </c>
      <c r="AJ22" s="52" t="s">
        <v>4</v>
      </c>
      <c r="AK22" s="52" t="s">
        <v>201</v>
      </c>
      <c r="AL22" s="64" t="s">
        <v>432</v>
      </c>
    </row>
    <row r="23" spans="1:70" ht="32" x14ac:dyDescent="0.2">
      <c r="A23" s="52" t="s">
        <v>12</v>
      </c>
      <c r="B23" s="52" t="s">
        <v>11</v>
      </c>
      <c r="C23" s="52" t="s">
        <v>8</v>
      </c>
      <c r="D23" s="52" t="s">
        <v>193</v>
      </c>
      <c r="E23" s="52" t="s">
        <v>194</v>
      </c>
      <c r="F23" s="52" t="s">
        <v>10</v>
      </c>
      <c r="G23" s="52" t="s">
        <v>235</v>
      </c>
      <c r="H23" s="52" t="s">
        <v>236</v>
      </c>
      <c r="I23" s="52"/>
      <c r="J23" s="52"/>
      <c r="K23" s="52"/>
      <c r="L23" s="52"/>
      <c r="M23" s="52" t="s">
        <v>8</v>
      </c>
      <c r="N23" s="52" t="s">
        <v>8</v>
      </c>
      <c r="O23" s="52" t="s">
        <v>10</v>
      </c>
      <c r="P23" s="52" t="s">
        <v>10</v>
      </c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37" t="s">
        <v>165</v>
      </c>
      <c r="AC23" s="37" t="s">
        <v>166</v>
      </c>
      <c r="AD23" s="37"/>
      <c r="AE23" s="37"/>
      <c r="AF23" s="52"/>
      <c r="AG23" s="52" t="s">
        <v>138</v>
      </c>
      <c r="AH23" s="52" t="s">
        <v>27</v>
      </c>
      <c r="AI23" s="55" t="s">
        <v>428</v>
      </c>
      <c r="AJ23" s="52" t="s">
        <v>4</v>
      </c>
      <c r="AK23" s="52" t="s">
        <v>201</v>
      </c>
      <c r="AL23" s="64" t="s">
        <v>435</v>
      </c>
    </row>
    <row r="24" spans="1:70" ht="32" x14ac:dyDescent="0.2">
      <c r="A24" s="52" t="s">
        <v>12</v>
      </c>
      <c r="B24" s="52" t="s">
        <v>11</v>
      </c>
      <c r="C24" s="52" t="s">
        <v>8</v>
      </c>
      <c r="D24" s="52" t="s">
        <v>193</v>
      </c>
      <c r="E24" s="52" t="s">
        <v>194</v>
      </c>
      <c r="F24" s="52" t="s">
        <v>10</v>
      </c>
      <c r="G24" s="52" t="s">
        <v>237</v>
      </c>
      <c r="H24" s="52" t="s">
        <v>238</v>
      </c>
      <c r="I24" s="52"/>
      <c r="J24" s="52"/>
      <c r="K24" s="52"/>
      <c r="L24" s="52"/>
      <c r="M24" s="52" t="s">
        <v>8</v>
      </c>
      <c r="N24" s="52" t="s">
        <v>8</v>
      </c>
      <c r="O24" s="52" t="s">
        <v>10</v>
      </c>
      <c r="P24" s="52" t="s">
        <v>10</v>
      </c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37" t="s">
        <v>165</v>
      </c>
      <c r="AC24" s="37" t="s">
        <v>166</v>
      </c>
      <c r="AD24" s="37"/>
      <c r="AE24" s="37"/>
      <c r="AF24" s="52"/>
      <c r="AG24" s="52" t="s">
        <v>138</v>
      </c>
      <c r="AH24" s="52" t="s">
        <v>27</v>
      </c>
      <c r="AI24" s="55" t="s">
        <v>428</v>
      </c>
      <c r="AJ24" s="52" t="s">
        <v>4</v>
      </c>
      <c r="AK24" s="52" t="s">
        <v>201</v>
      </c>
      <c r="AL24" s="64" t="s">
        <v>432</v>
      </c>
    </row>
    <row r="25" spans="1:70" ht="32" x14ac:dyDescent="0.2">
      <c r="A25" s="52" t="s">
        <v>12</v>
      </c>
      <c r="B25" s="52" t="s">
        <v>11</v>
      </c>
      <c r="C25" s="52" t="s">
        <v>8</v>
      </c>
      <c r="D25" s="52" t="s">
        <v>193</v>
      </c>
      <c r="E25" s="52" t="s">
        <v>194</v>
      </c>
      <c r="F25" s="52" t="s">
        <v>10</v>
      </c>
      <c r="G25" s="52" t="s">
        <v>239</v>
      </c>
      <c r="H25" s="52" t="s">
        <v>240</v>
      </c>
      <c r="I25" s="52"/>
      <c r="J25" s="52"/>
      <c r="K25" s="52"/>
      <c r="L25" s="52"/>
      <c r="M25" s="52" t="s">
        <v>8</v>
      </c>
      <c r="N25" s="52" t="s">
        <v>8</v>
      </c>
      <c r="O25" s="52" t="s">
        <v>10</v>
      </c>
      <c r="P25" s="52" t="s">
        <v>10</v>
      </c>
      <c r="Q25" s="52"/>
      <c r="R25" s="52"/>
      <c r="S25" s="52"/>
      <c r="T25" s="52"/>
      <c r="U25" s="52"/>
      <c r="V25" s="52"/>
      <c r="W25" s="56"/>
      <c r="X25" s="52"/>
      <c r="Y25" s="52"/>
      <c r="Z25" s="52"/>
      <c r="AA25" s="52"/>
      <c r="AB25" s="37" t="s">
        <v>165</v>
      </c>
      <c r="AC25" s="37" t="s">
        <v>166</v>
      </c>
      <c r="AD25" s="37"/>
      <c r="AE25" s="37"/>
      <c r="AF25" s="52"/>
      <c r="AG25" s="52" t="s">
        <v>138</v>
      </c>
      <c r="AH25" s="52" t="s">
        <v>27</v>
      </c>
      <c r="AI25" s="55" t="s">
        <v>428</v>
      </c>
      <c r="AJ25" s="52" t="s">
        <v>4</v>
      </c>
      <c r="AK25" s="52" t="s">
        <v>201</v>
      </c>
      <c r="AL25" s="64" t="s">
        <v>435</v>
      </c>
    </row>
    <row r="26" spans="1:70" ht="32" x14ac:dyDescent="0.2">
      <c r="A26" s="52" t="s">
        <v>12</v>
      </c>
      <c r="B26" s="52" t="s">
        <v>11</v>
      </c>
      <c r="C26" s="52" t="s">
        <v>8</v>
      </c>
      <c r="D26" s="52" t="s">
        <v>193</v>
      </c>
      <c r="E26" s="52" t="s">
        <v>194</v>
      </c>
      <c r="F26" s="52" t="s">
        <v>10</v>
      </c>
      <c r="G26" s="52" t="s">
        <v>239</v>
      </c>
      <c r="H26" s="52" t="s">
        <v>240</v>
      </c>
      <c r="I26" s="52"/>
      <c r="J26" s="52"/>
      <c r="K26" s="52"/>
      <c r="L26" s="52"/>
      <c r="M26" s="52" t="s">
        <v>8</v>
      </c>
      <c r="N26" s="52" t="s">
        <v>8</v>
      </c>
      <c r="O26" s="52" t="s">
        <v>10</v>
      </c>
      <c r="P26" s="52" t="s">
        <v>10</v>
      </c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37" t="s">
        <v>165</v>
      </c>
      <c r="AC26" s="37" t="s">
        <v>166</v>
      </c>
      <c r="AD26" s="37"/>
      <c r="AE26" s="37"/>
      <c r="AF26" s="52"/>
      <c r="AG26" s="52" t="s">
        <v>138</v>
      </c>
      <c r="AH26" s="52" t="s">
        <v>27</v>
      </c>
      <c r="AI26" s="55" t="s">
        <v>428</v>
      </c>
      <c r="AJ26" s="52" t="s">
        <v>4</v>
      </c>
      <c r="AK26" s="52" t="s">
        <v>201</v>
      </c>
      <c r="AL26" s="64" t="s">
        <v>433</v>
      </c>
    </row>
    <row r="27" spans="1:70" ht="32" x14ac:dyDescent="0.2">
      <c r="A27" s="52" t="s">
        <v>12</v>
      </c>
      <c r="B27" s="52" t="s">
        <v>11</v>
      </c>
      <c r="C27" s="52" t="s">
        <v>8</v>
      </c>
      <c r="D27" s="52" t="s">
        <v>193</v>
      </c>
      <c r="E27" s="52" t="s">
        <v>194</v>
      </c>
      <c r="F27" s="52" t="s">
        <v>10</v>
      </c>
      <c r="G27" s="52" t="s">
        <v>241</v>
      </c>
      <c r="H27" s="52" t="s">
        <v>242</v>
      </c>
      <c r="I27" s="52"/>
      <c r="J27" s="52"/>
      <c r="K27" s="52"/>
      <c r="L27" s="52"/>
      <c r="M27" s="52" t="s">
        <v>8</v>
      </c>
      <c r="N27" s="52" t="s">
        <v>8</v>
      </c>
      <c r="O27" s="52" t="s">
        <v>10</v>
      </c>
      <c r="P27" s="52" t="s">
        <v>10</v>
      </c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37" t="s">
        <v>165</v>
      </c>
      <c r="AC27" s="37" t="s">
        <v>166</v>
      </c>
      <c r="AD27" s="37"/>
      <c r="AE27" s="37"/>
      <c r="AF27" s="52"/>
      <c r="AG27" s="52" t="s">
        <v>138</v>
      </c>
      <c r="AH27" s="52" t="s">
        <v>27</v>
      </c>
      <c r="AI27" s="55" t="s">
        <v>428</v>
      </c>
      <c r="AJ27" s="52" t="s">
        <v>4</v>
      </c>
      <c r="AK27" s="52" t="s">
        <v>201</v>
      </c>
      <c r="AL27" s="64" t="s">
        <v>435</v>
      </c>
    </row>
    <row r="28" spans="1:70" ht="32" x14ac:dyDescent="0.2">
      <c r="A28" s="52" t="s">
        <v>12</v>
      </c>
      <c r="B28" s="52" t="s">
        <v>11</v>
      </c>
      <c r="C28" s="52" t="s">
        <v>8</v>
      </c>
      <c r="D28" s="52" t="s">
        <v>193</v>
      </c>
      <c r="E28" s="52" t="s">
        <v>194</v>
      </c>
      <c r="F28" s="52" t="s">
        <v>10</v>
      </c>
      <c r="G28" s="52" t="s">
        <v>241</v>
      </c>
      <c r="H28" s="52" t="s">
        <v>242</v>
      </c>
      <c r="I28" s="52"/>
      <c r="J28" s="52"/>
      <c r="K28" s="52"/>
      <c r="L28" s="52"/>
      <c r="M28" s="52" t="s">
        <v>8</v>
      </c>
      <c r="N28" s="52" t="s">
        <v>8</v>
      </c>
      <c r="O28" s="52" t="s">
        <v>10</v>
      </c>
      <c r="P28" s="52" t="s">
        <v>10</v>
      </c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37" t="s">
        <v>165</v>
      </c>
      <c r="AC28" s="37" t="s">
        <v>166</v>
      </c>
      <c r="AD28" s="37"/>
      <c r="AE28" s="37"/>
      <c r="AF28" s="52"/>
      <c r="AG28" s="52" t="s">
        <v>138</v>
      </c>
      <c r="AH28" s="52" t="s">
        <v>27</v>
      </c>
      <c r="AI28" s="55" t="s">
        <v>428</v>
      </c>
      <c r="AJ28" s="52" t="s">
        <v>4</v>
      </c>
      <c r="AK28" s="52" t="s">
        <v>201</v>
      </c>
      <c r="AL28" s="64" t="s">
        <v>433</v>
      </c>
    </row>
    <row r="29" spans="1:70" ht="32" x14ac:dyDescent="0.2">
      <c r="A29" s="52" t="s">
        <v>12</v>
      </c>
      <c r="B29" s="52" t="s">
        <v>11</v>
      </c>
      <c r="C29" s="52" t="s">
        <v>8</v>
      </c>
      <c r="D29" s="52" t="s">
        <v>193</v>
      </c>
      <c r="E29" s="52" t="s">
        <v>194</v>
      </c>
      <c r="F29" s="52" t="s">
        <v>10</v>
      </c>
      <c r="G29" s="52" t="s">
        <v>243</v>
      </c>
      <c r="H29" s="52" t="s">
        <v>244</v>
      </c>
      <c r="I29" s="52"/>
      <c r="J29" s="52"/>
      <c r="K29" s="52"/>
      <c r="L29" s="52"/>
      <c r="M29" s="52" t="s">
        <v>8</v>
      </c>
      <c r="N29" s="52" t="s">
        <v>8</v>
      </c>
      <c r="O29" s="52" t="s">
        <v>10</v>
      </c>
      <c r="P29" s="52" t="s">
        <v>10</v>
      </c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37" t="s">
        <v>165</v>
      </c>
      <c r="AC29" s="37" t="s">
        <v>166</v>
      </c>
      <c r="AD29" s="37"/>
      <c r="AE29" s="37"/>
      <c r="AF29" s="52"/>
      <c r="AG29" s="52" t="s">
        <v>138</v>
      </c>
      <c r="AH29" s="52" t="s">
        <v>27</v>
      </c>
      <c r="AI29" s="55" t="s">
        <v>428</v>
      </c>
      <c r="AJ29" s="52" t="s">
        <v>4</v>
      </c>
      <c r="AK29" s="52" t="s">
        <v>201</v>
      </c>
      <c r="AL29" s="64" t="s">
        <v>432</v>
      </c>
    </row>
    <row r="30" spans="1:70" ht="32" x14ac:dyDescent="0.2">
      <c r="A30" s="52" t="s">
        <v>12</v>
      </c>
      <c r="B30" s="52" t="s">
        <v>11</v>
      </c>
      <c r="C30" s="52" t="s">
        <v>8</v>
      </c>
      <c r="D30" s="52" t="s">
        <v>193</v>
      </c>
      <c r="E30" s="52" t="s">
        <v>194</v>
      </c>
      <c r="F30" s="52" t="s">
        <v>10</v>
      </c>
      <c r="G30" s="52" t="s">
        <v>245</v>
      </c>
      <c r="H30" s="52" t="s">
        <v>246</v>
      </c>
      <c r="I30" s="52"/>
      <c r="J30" s="52"/>
      <c r="K30" s="52"/>
      <c r="L30" s="52"/>
      <c r="M30" s="52" t="s">
        <v>8</v>
      </c>
      <c r="N30" s="52" t="s">
        <v>8</v>
      </c>
      <c r="O30" s="52" t="s">
        <v>8</v>
      </c>
      <c r="P30" s="52" t="s">
        <v>8</v>
      </c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37" t="s">
        <v>165</v>
      </c>
      <c r="AC30" s="37" t="s">
        <v>166</v>
      </c>
      <c r="AD30" s="37"/>
      <c r="AE30" s="37"/>
      <c r="AF30" s="52"/>
      <c r="AG30" s="52" t="s">
        <v>426</v>
      </c>
      <c r="AH30" s="52" t="s">
        <v>27</v>
      </c>
      <c r="AI30" s="55" t="s">
        <v>428</v>
      </c>
      <c r="AJ30" s="52" t="s">
        <v>4</v>
      </c>
      <c r="AK30" s="37" t="s">
        <v>166</v>
      </c>
      <c r="AL30" s="64" t="s">
        <v>432</v>
      </c>
    </row>
    <row r="31" spans="1:70" ht="32" x14ac:dyDescent="0.2">
      <c r="A31" s="52" t="s">
        <v>12</v>
      </c>
      <c r="B31" s="52" t="s">
        <v>11</v>
      </c>
      <c r="C31" s="52" t="s">
        <v>8</v>
      </c>
      <c r="D31" s="52" t="s">
        <v>193</v>
      </c>
      <c r="E31" s="52" t="s">
        <v>194</v>
      </c>
      <c r="F31" s="52" t="s">
        <v>10</v>
      </c>
      <c r="G31" s="52" t="s">
        <v>247</v>
      </c>
      <c r="H31" s="52" t="s">
        <v>248</v>
      </c>
      <c r="I31" s="52"/>
      <c r="J31" s="52"/>
      <c r="K31" s="52"/>
      <c r="L31" s="52"/>
      <c r="M31" s="52" t="s">
        <v>8</v>
      </c>
      <c r="N31" s="52" t="s">
        <v>8</v>
      </c>
      <c r="O31" s="52" t="s">
        <v>17</v>
      </c>
      <c r="P31" s="52" t="s">
        <v>10</v>
      </c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37" t="s">
        <v>165</v>
      </c>
      <c r="AC31" s="37" t="s">
        <v>166</v>
      </c>
      <c r="AD31" s="37"/>
      <c r="AE31" s="37"/>
      <c r="AF31" s="52"/>
      <c r="AG31" s="52" t="s">
        <v>138</v>
      </c>
      <c r="AH31" s="52" t="s">
        <v>27</v>
      </c>
      <c r="AI31" s="55" t="s">
        <v>428</v>
      </c>
      <c r="AJ31" s="52" t="s">
        <v>4</v>
      </c>
      <c r="AK31" s="52" t="s">
        <v>201</v>
      </c>
      <c r="AL31" s="64" t="s">
        <v>432</v>
      </c>
    </row>
    <row r="32" spans="1:70" ht="32" x14ac:dyDescent="0.2">
      <c r="A32" s="52" t="s">
        <v>12</v>
      </c>
      <c r="B32" s="52" t="s">
        <v>11</v>
      </c>
      <c r="C32" s="52" t="s">
        <v>8</v>
      </c>
      <c r="D32" s="52" t="s">
        <v>193</v>
      </c>
      <c r="E32" s="52" t="s">
        <v>194</v>
      </c>
      <c r="F32" s="52" t="s">
        <v>10</v>
      </c>
      <c r="G32" s="52" t="s">
        <v>247</v>
      </c>
      <c r="H32" s="52" t="s">
        <v>248</v>
      </c>
      <c r="I32" s="52"/>
      <c r="J32" s="52"/>
      <c r="K32" s="52"/>
      <c r="L32" s="52"/>
      <c r="M32" s="52" t="s">
        <v>8</v>
      </c>
      <c r="N32" s="52" t="s">
        <v>8</v>
      </c>
      <c r="O32" s="52" t="s">
        <v>10</v>
      </c>
      <c r="P32" s="52" t="s">
        <v>10</v>
      </c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37" t="s">
        <v>165</v>
      </c>
      <c r="AC32" s="37" t="s">
        <v>166</v>
      </c>
      <c r="AD32" s="37"/>
      <c r="AE32" s="37"/>
      <c r="AF32" s="52"/>
      <c r="AG32" s="52" t="s">
        <v>138</v>
      </c>
      <c r="AH32" s="52" t="s">
        <v>27</v>
      </c>
      <c r="AI32" s="55" t="s">
        <v>428</v>
      </c>
      <c r="AJ32" s="52" t="s">
        <v>4</v>
      </c>
      <c r="AK32" s="52" t="s">
        <v>201</v>
      </c>
      <c r="AL32" s="64" t="s">
        <v>434</v>
      </c>
    </row>
    <row r="33" spans="1:38" ht="32" x14ac:dyDescent="0.2">
      <c r="A33" s="52" t="s">
        <v>12</v>
      </c>
      <c r="B33" s="52" t="s">
        <v>11</v>
      </c>
      <c r="C33" s="52" t="s">
        <v>8</v>
      </c>
      <c r="D33" s="52" t="s">
        <v>193</v>
      </c>
      <c r="E33" s="52" t="s">
        <v>194</v>
      </c>
      <c r="F33" s="52" t="s">
        <v>10</v>
      </c>
      <c r="G33" s="52" t="s">
        <v>249</v>
      </c>
      <c r="H33" s="52" t="s">
        <v>250</v>
      </c>
      <c r="I33" s="52"/>
      <c r="J33" s="52"/>
      <c r="K33" s="52"/>
      <c r="L33" s="52"/>
      <c r="M33" s="52" t="s">
        <v>8</v>
      </c>
      <c r="N33" s="52" t="s">
        <v>8</v>
      </c>
      <c r="O33" s="52" t="s">
        <v>8</v>
      </c>
      <c r="P33" s="52" t="s">
        <v>8</v>
      </c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37" t="s">
        <v>165</v>
      </c>
      <c r="AC33" s="37" t="s">
        <v>166</v>
      </c>
      <c r="AD33" s="37"/>
      <c r="AE33" s="37"/>
      <c r="AF33" s="52"/>
      <c r="AG33" s="52" t="s">
        <v>426</v>
      </c>
      <c r="AH33" s="52" t="s">
        <v>27</v>
      </c>
      <c r="AI33" s="55" t="s">
        <v>428</v>
      </c>
      <c r="AJ33" s="52" t="s">
        <v>4</v>
      </c>
      <c r="AK33" s="37" t="s">
        <v>166</v>
      </c>
      <c r="AL33" s="64" t="s">
        <v>432</v>
      </c>
    </row>
    <row r="34" spans="1:38" ht="32" x14ac:dyDescent="0.2">
      <c r="A34" s="52" t="s">
        <v>12</v>
      </c>
      <c r="B34" s="52" t="s">
        <v>11</v>
      </c>
      <c r="C34" s="52" t="s">
        <v>8</v>
      </c>
      <c r="D34" s="52" t="s">
        <v>193</v>
      </c>
      <c r="E34" s="52" t="s">
        <v>194</v>
      </c>
      <c r="F34" s="52" t="s">
        <v>10</v>
      </c>
      <c r="G34" s="52" t="s">
        <v>249</v>
      </c>
      <c r="H34" s="52" t="s">
        <v>250</v>
      </c>
      <c r="I34" s="52"/>
      <c r="J34" s="52"/>
      <c r="K34" s="52"/>
      <c r="L34" s="52"/>
      <c r="M34" s="52" t="s">
        <v>8</v>
      </c>
      <c r="N34" s="52" t="s">
        <v>8</v>
      </c>
      <c r="O34" s="52" t="s">
        <v>8</v>
      </c>
      <c r="P34" s="52" t="s">
        <v>8</v>
      </c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37" t="s">
        <v>165</v>
      </c>
      <c r="AC34" s="37" t="s">
        <v>166</v>
      </c>
      <c r="AD34" s="37"/>
      <c r="AE34" s="37"/>
      <c r="AF34" s="52"/>
      <c r="AG34" s="52" t="s">
        <v>426</v>
      </c>
      <c r="AH34" s="52" t="s">
        <v>27</v>
      </c>
      <c r="AI34" s="55" t="s">
        <v>428</v>
      </c>
      <c r="AJ34" s="52" t="s">
        <v>4</v>
      </c>
      <c r="AK34" s="37" t="s">
        <v>166</v>
      </c>
      <c r="AL34" s="64" t="s">
        <v>434</v>
      </c>
    </row>
    <row r="35" spans="1:38" ht="32" x14ac:dyDescent="0.2">
      <c r="A35" s="52" t="s">
        <v>12</v>
      </c>
      <c r="B35" s="52" t="s">
        <v>11</v>
      </c>
      <c r="C35" s="52" t="s">
        <v>8</v>
      </c>
      <c r="D35" s="52" t="s">
        <v>193</v>
      </c>
      <c r="E35" s="52" t="s">
        <v>194</v>
      </c>
      <c r="F35" s="52" t="s">
        <v>10</v>
      </c>
      <c r="G35" s="52" t="s">
        <v>251</v>
      </c>
      <c r="H35" s="52" t="s">
        <v>252</v>
      </c>
      <c r="I35" s="52"/>
      <c r="J35" s="52"/>
      <c r="K35" s="52"/>
      <c r="L35" s="52"/>
      <c r="M35" s="52" t="s">
        <v>8</v>
      </c>
      <c r="N35" s="52" t="s">
        <v>8</v>
      </c>
      <c r="O35" s="52" t="s">
        <v>8</v>
      </c>
      <c r="P35" s="52" t="s">
        <v>8</v>
      </c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37" t="s">
        <v>165</v>
      </c>
      <c r="AC35" s="37" t="s">
        <v>166</v>
      </c>
      <c r="AD35" s="37"/>
      <c r="AE35" s="37"/>
      <c r="AF35" s="52"/>
      <c r="AG35" s="52" t="s">
        <v>426</v>
      </c>
      <c r="AH35" s="52" t="s">
        <v>27</v>
      </c>
      <c r="AI35" s="55" t="s">
        <v>428</v>
      </c>
      <c r="AJ35" s="52" t="s">
        <v>4</v>
      </c>
      <c r="AK35" s="37" t="s">
        <v>166</v>
      </c>
      <c r="AL35" s="64" t="s">
        <v>432</v>
      </c>
    </row>
    <row r="36" spans="1:38" ht="32" x14ac:dyDescent="0.2">
      <c r="A36" s="52" t="s">
        <v>12</v>
      </c>
      <c r="B36" s="52" t="s">
        <v>11</v>
      </c>
      <c r="C36" s="52" t="s">
        <v>8</v>
      </c>
      <c r="D36" s="52" t="s">
        <v>193</v>
      </c>
      <c r="E36" s="52" t="s">
        <v>194</v>
      </c>
      <c r="F36" s="52" t="s">
        <v>10</v>
      </c>
      <c r="G36" s="52" t="s">
        <v>253</v>
      </c>
      <c r="H36" s="52" t="s">
        <v>254</v>
      </c>
      <c r="I36" s="52"/>
      <c r="J36" s="52"/>
      <c r="K36" s="52"/>
      <c r="L36" s="52"/>
      <c r="M36" s="52" t="s">
        <v>255</v>
      </c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37"/>
      <c r="AC36" s="37"/>
      <c r="AD36" s="37"/>
      <c r="AE36" s="37"/>
      <c r="AF36" s="52"/>
      <c r="AG36" s="52"/>
      <c r="AH36" s="52"/>
      <c r="AI36" s="55"/>
      <c r="AJ36" s="52"/>
      <c r="AK36" s="52"/>
      <c r="AL36" s="64" t="s">
        <v>432</v>
      </c>
    </row>
    <row r="37" spans="1:38" ht="32" x14ac:dyDescent="0.2">
      <c r="A37" s="52" t="s">
        <v>12</v>
      </c>
      <c r="B37" s="52" t="s">
        <v>11</v>
      </c>
      <c r="C37" s="52" t="s">
        <v>8</v>
      </c>
      <c r="D37" s="52" t="s">
        <v>193</v>
      </c>
      <c r="E37" s="52" t="s">
        <v>194</v>
      </c>
      <c r="F37" s="52" t="s">
        <v>10</v>
      </c>
      <c r="G37" s="52" t="s">
        <v>256</v>
      </c>
      <c r="H37" s="52" t="s">
        <v>257</v>
      </c>
      <c r="I37" s="52"/>
      <c r="J37" s="52"/>
      <c r="K37" s="52"/>
      <c r="L37" s="52"/>
      <c r="M37" s="52" t="s">
        <v>8</v>
      </c>
      <c r="N37" s="52" t="s">
        <v>8</v>
      </c>
      <c r="O37" s="52" t="s">
        <v>10</v>
      </c>
      <c r="P37" s="52" t="s">
        <v>10</v>
      </c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37" t="s">
        <v>165</v>
      </c>
      <c r="AC37" s="37" t="s">
        <v>166</v>
      </c>
      <c r="AD37" s="37"/>
      <c r="AE37" s="37"/>
      <c r="AF37" s="52"/>
      <c r="AG37" s="52" t="s">
        <v>138</v>
      </c>
      <c r="AH37" s="52" t="s">
        <v>27</v>
      </c>
      <c r="AI37" s="55" t="s">
        <v>428</v>
      </c>
      <c r="AJ37" s="52" t="s">
        <v>4</v>
      </c>
      <c r="AK37" s="52" t="s">
        <v>201</v>
      </c>
      <c r="AL37" s="64" t="s">
        <v>434</v>
      </c>
    </row>
    <row r="38" spans="1:38" ht="32" x14ac:dyDescent="0.2">
      <c r="A38" s="52" t="s">
        <v>12</v>
      </c>
      <c r="B38" s="52" t="s">
        <v>11</v>
      </c>
      <c r="C38" s="52" t="s">
        <v>8</v>
      </c>
      <c r="D38" s="52" t="s">
        <v>193</v>
      </c>
      <c r="E38" s="52" t="s">
        <v>194</v>
      </c>
      <c r="F38" s="52" t="s">
        <v>10</v>
      </c>
      <c r="G38" s="52" t="s">
        <v>256</v>
      </c>
      <c r="H38" s="52" t="s">
        <v>257</v>
      </c>
      <c r="I38" s="52"/>
      <c r="J38" s="52"/>
      <c r="K38" s="52"/>
      <c r="L38" s="52"/>
      <c r="M38" s="52" t="s">
        <v>8</v>
      </c>
      <c r="N38" s="52" t="s">
        <v>8</v>
      </c>
      <c r="O38" s="52" t="s">
        <v>10</v>
      </c>
      <c r="P38" s="52" t="s">
        <v>10</v>
      </c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37" t="s">
        <v>165</v>
      </c>
      <c r="AC38" s="37" t="s">
        <v>166</v>
      </c>
      <c r="AD38" s="37"/>
      <c r="AE38" s="37"/>
      <c r="AF38" s="52"/>
      <c r="AG38" s="52" t="s">
        <v>138</v>
      </c>
      <c r="AH38" s="52" t="s">
        <v>27</v>
      </c>
      <c r="AI38" s="55" t="s">
        <v>428</v>
      </c>
      <c r="AJ38" s="52" t="s">
        <v>4</v>
      </c>
      <c r="AK38" s="52" t="s">
        <v>201</v>
      </c>
      <c r="AL38" s="64" t="s">
        <v>432</v>
      </c>
    </row>
    <row r="39" spans="1:38" ht="32" x14ac:dyDescent="0.2">
      <c r="A39" s="52" t="s">
        <v>12</v>
      </c>
      <c r="B39" s="52" t="s">
        <v>11</v>
      </c>
      <c r="C39" s="52" t="s">
        <v>8</v>
      </c>
      <c r="D39" s="52" t="s">
        <v>193</v>
      </c>
      <c r="E39" s="52" t="s">
        <v>194</v>
      </c>
      <c r="F39" s="52" t="s">
        <v>10</v>
      </c>
      <c r="G39" s="52" t="s">
        <v>258</v>
      </c>
      <c r="H39" s="52" t="s">
        <v>259</v>
      </c>
      <c r="I39" s="52"/>
      <c r="J39" s="52"/>
      <c r="K39" s="52"/>
      <c r="L39" s="52"/>
      <c r="M39" s="52" t="s">
        <v>8</v>
      </c>
      <c r="N39" s="52" t="s">
        <v>8</v>
      </c>
      <c r="O39" s="52" t="s">
        <v>10</v>
      </c>
      <c r="P39" s="52" t="s">
        <v>10</v>
      </c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37" t="s">
        <v>165</v>
      </c>
      <c r="AC39" s="37" t="s">
        <v>166</v>
      </c>
      <c r="AD39" s="37"/>
      <c r="AE39" s="37"/>
      <c r="AF39" s="52"/>
      <c r="AG39" s="52" t="s">
        <v>138</v>
      </c>
      <c r="AH39" s="52" t="s">
        <v>27</v>
      </c>
      <c r="AI39" s="55" t="s">
        <v>428</v>
      </c>
      <c r="AJ39" s="52" t="s">
        <v>4</v>
      </c>
      <c r="AK39" s="52" t="s">
        <v>201</v>
      </c>
      <c r="AL39" s="64" t="s">
        <v>432</v>
      </c>
    </row>
    <row r="40" spans="1:38" ht="32" x14ac:dyDescent="0.2">
      <c r="A40" s="52" t="s">
        <v>12</v>
      </c>
      <c r="B40" s="52" t="s">
        <v>11</v>
      </c>
      <c r="C40" s="52" t="s">
        <v>8</v>
      </c>
      <c r="D40" s="52" t="s">
        <v>193</v>
      </c>
      <c r="E40" s="52" t="s">
        <v>194</v>
      </c>
      <c r="F40" s="52" t="s">
        <v>10</v>
      </c>
      <c r="G40" s="52" t="s">
        <v>260</v>
      </c>
      <c r="H40" s="52" t="s">
        <v>261</v>
      </c>
      <c r="I40" s="52"/>
      <c r="J40" s="52"/>
      <c r="K40" s="52"/>
      <c r="L40" s="52"/>
      <c r="M40" s="52" t="s">
        <v>8</v>
      </c>
      <c r="N40" s="52" t="s">
        <v>8</v>
      </c>
      <c r="O40" s="52" t="s">
        <v>10</v>
      </c>
      <c r="P40" s="52" t="s">
        <v>10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37" t="s">
        <v>165</v>
      </c>
      <c r="AC40" s="37" t="s">
        <v>166</v>
      </c>
      <c r="AD40" s="37"/>
      <c r="AE40" s="37"/>
      <c r="AF40" s="52"/>
      <c r="AG40" s="52" t="s">
        <v>138</v>
      </c>
      <c r="AH40" s="52" t="s">
        <v>27</v>
      </c>
      <c r="AI40" s="55" t="s">
        <v>428</v>
      </c>
      <c r="AJ40" s="52" t="s">
        <v>4</v>
      </c>
      <c r="AK40" s="52" t="s">
        <v>201</v>
      </c>
      <c r="AL40" s="64" t="s">
        <v>434</v>
      </c>
    </row>
    <row r="41" spans="1:38" ht="32" x14ac:dyDescent="0.2">
      <c r="A41" s="52" t="s">
        <v>12</v>
      </c>
      <c r="B41" s="52" t="s">
        <v>11</v>
      </c>
      <c r="C41" s="52" t="s">
        <v>8</v>
      </c>
      <c r="D41" s="52" t="s">
        <v>193</v>
      </c>
      <c r="E41" s="52" t="s">
        <v>194</v>
      </c>
      <c r="F41" s="52" t="s">
        <v>10</v>
      </c>
      <c r="G41" s="52" t="s">
        <v>260</v>
      </c>
      <c r="H41" s="52" t="s">
        <v>261</v>
      </c>
      <c r="I41" s="52"/>
      <c r="J41" s="52"/>
      <c r="K41" s="52"/>
      <c r="L41" s="52"/>
      <c r="M41" s="52" t="s">
        <v>8</v>
      </c>
      <c r="N41" s="52" t="s">
        <v>8</v>
      </c>
      <c r="O41" s="52" t="s">
        <v>10</v>
      </c>
      <c r="P41" s="52" t="s">
        <v>10</v>
      </c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37" t="s">
        <v>165</v>
      </c>
      <c r="AC41" s="37" t="s">
        <v>166</v>
      </c>
      <c r="AD41" s="37"/>
      <c r="AE41" s="37"/>
      <c r="AF41" s="52"/>
      <c r="AG41" s="52" t="s">
        <v>138</v>
      </c>
      <c r="AH41" s="52" t="s">
        <v>27</v>
      </c>
      <c r="AI41" s="55" t="s">
        <v>428</v>
      </c>
      <c r="AJ41" s="52" t="s">
        <v>4</v>
      </c>
      <c r="AK41" s="52" t="s">
        <v>201</v>
      </c>
      <c r="AL41" s="64" t="s">
        <v>432</v>
      </c>
    </row>
    <row r="42" spans="1:38" ht="32" x14ac:dyDescent="0.2">
      <c r="A42" s="52" t="s">
        <v>12</v>
      </c>
      <c r="B42" s="52" t="s">
        <v>11</v>
      </c>
      <c r="C42" s="52" t="s">
        <v>8</v>
      </c>
      <c r="D42" s="52" t="s">
        <v>193</v>
      </c>
      <c r="E42" s="52" t="s">
        <v>194</v>
      </c>
      <c r="F42" s="52" t="s">
        <v>10</v>
      </c>
      <c r="G42" s="52" t="s">
        <v>262</v>
      </c>
      <c r="H42" s="52" t="s">
        <v>263</v>
      </c>
      <c r="I42" s="52"/>
      <c r="J42" s="52"/>
      <c r="K42" s="52"/>
      <c r="L42" s="52"/>
      <c r="M42" s="52" t="s">
        <v>8</v>
      </c>
      <c r="N42" s="52" t="s">
        <v>8</v>
      </c>
      <c r="O42" s="52" t="s">
        <v>10</v>
      </c>
      <c r="P42" s="52" t="s">
        <v>10</v>
      </c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37" t="s">
        <v>165</v>
      </c>
      <c r="AC42" s="37" t="s">
        <v>166</v>
      </c>
      <c r="AD42" s="37"/>
      <c r="AE42" s="37"/>
      <c r="AF42" s="52"/>
      <c r="AG42" s="52" t="s">
        <v>138</v>
      </c>
      <c r="AH42" s="52" t="s">
        <v>27</v>
      </c>
      <c r="AI42" s="55" t="s">
        <v>428</v>
      </c>
      <c r="AJ42" s="52" t="s">
        <v>4</v>
      </c>
      <c r="AK42" s="52" t="s">
        <v>201</v>
      </c>
      <c r="AL42" s="64" t="s">
        <v>432</v>
      </c>
    </row>
    <row r="43" spans="1:38" ht="32" x14ac:dyDescent="0.2">
      <c r="A43" s="52" t="s">
        <v>12</v>
      </c>
      <c r="B43" s="52" t="s">
        <v>11</v>
      </c>
      <c r="C43" s="52" t="s">
        <v>8</v>
      </c>
      <c r="D43" s="52" t="s">
        <v>193</v>
      </c>
      <c r="E43" s="52" t="s">
        <v>194</v>
      </c>
      <c r="F43" s="52" t="s">
        <v>10</v>
      </c>
      <c r="G43" s="52" t="s">
        <v>264</v>
      </c>
      <c r="H43" s="52" t="s">
        <v>265</v>
      </c>
      <c r="I43" s="52"/>
      <c r="J43" s="52"/>
      <c r="K43" s="52"/>
      <c r="L43" s="52"/>
      <c r="M43" s="52" t="s">
        <v>8</v>
      </c>
      <c r="N43" s="52" t="s">
        <v>8</v>
      </c>
      <c r="O43" s="52" t="s">
        <v>10</v>
      </c>
      <c r="P43" s="52" t="s">
        <v>8</v>
      </c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37" t="s">
        <v>165</v>
      </c>
      <c r="AC43" s="37" t="s">
        <v>166</v>
      </c>
      <c r="AD43" s="37"/>
      <c r="AE43" s="37"/>
      <c r="AF43" s="52"/>
      <c r="AG43" s="52" t="s">
        <v>138</v>
      </c>
      <c r="AH43" s="52" t="s">
        <v>27</v>
      </c>
      <c r="AI43" s="55" t="s">
        <v>428</v>
      </c>
      <c r="AJ43" s="52" t="s">
        <v>4</v>
      </c>
      <c r="AK43" s="52" t="s">
        <v>201</v>
      </c>
      <c r="AL43" s="64" t="s">
        <v>433</v>
      </c>
    </row>
    <row r="44" spans="1:38" ht="32" x14ac:dyDescent="0.2">
      <c r="A44" s="52" t="s">
        <v>12</v>
      </c>
      <c r="B44" s="52" t="s">
        <v>11</v>
      </c>
      <c r="C44" s="52" t="s">
        <v>8</v>
      </c>
      <c r="D44" s="52" t="s">
        <v>193</v>
      </c>
      <c r="E44" s="52" t="s">
        <v>194</v>
      </c>
      <c r="F44" s="52" t="s">
        <v>10</v>
      </c>
      <c r="G44" s="52" t="s">
        <v>264</v>
      </c>
      <c r="H44" s="52" t="s">
        <v>265</v>
      </c>
      <c r="I44" s="52"/>
      <c r="J44" s="52"/>
      <c r="K44" s="52"/>
      <c r="L44" s="52"/>
      <c r="M44" s="52" t="s">
        <v>8</v>
      </c>
      <c r="N44" s="52" t="s">
        <v>8</v>
      </c>
      <c r="O44" s="52" t="s">
        <v>10</v>
      </c>
      <c r="P44" s="52" t="s">
        <v>8</v>
      </c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37" t="s">
        <v>165</v>
      </c>
      <c r="AC44" s="37" t="s">
        <v>166</v>
      </c>
      <c r="AD44" s="37"/>
      <c r="AE44" s="37"/>
      <c r="AF44" s="52"/>
      <c r="AG44" s="52" t="s">
        <v>138</v>
      </c>
      <c r="AH44" s="52" t="s">
        <v>27</v>
      </c>
      <c r="AI44" s="55" t="s">
        <v>428</v>
      </c>
      <c r="AJ44" s="52" t="s">
        <v>4</v>
      </c>
      <c r="AK44" s="52" t="s">
        <v>201</v>
      </c>
      <c r="AL44" s="64" t="s">
        <v>435</v>
      </c>
    </row>
    <row r="45" spans="1:38" ht="32" x14ac:dyDescent="0.2">
      <c r="A45" s="52" t="s">
        <v>12</v>
      </c>
      <c r="B45" s="52" t="s">
        <v>11</v>
      </c>
      <c r="C45" s="52" t="s">
        <v>8</v>
      </c>
      <c r="D45" s="52" t="s">
        <v>193</v>
      </c>
      <c r="E45" s="52" t="s">
        <v>194</v>
      </c>
      <c r="F45" s="52" t="s">
        <v>10</v>
      </c>
      <c r="G45" s="52" t="s">
        <v>270</v>
      </c>
      <c r="H45" s="52" t="s">
        <v>271</v>
      </c>
      <c r="I45" s="52"/>
      <c r="J45" s="52"/>
      <c r="K45" s="52"/>
      <c r="L45" s="52"/>
      <c r="M45" s="52" t="s">
        <v>8</v>
      </c>
      <c r="N45" s="52" t="s">
        <v>8</v>
      </c>
      <c r="O45" s="52" t="s">
        <v>10</v>
      </c>
      <c r="P45" s="52" t="s">
        <v>10</v>
      </c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37" t="s">
        <v>165</v>
      </c>
      <c r="AC45" s="37" t="s">
        <v>166</v>
      </c>
      <c r="AD45" s="37"/>
      <c r="AE45" s="37"/>
      <c r="AF45" s="52"/>
      <c r="AG45" s="52" t="s">
        <v>138</v>
      </c>
      <c r="AH45" s="52" t="s">
        <v>27</v>
      </c>
      <c r="AI45" s="55" t="s">
        <v>428</v>
      </c>
      <c r="AJ45" s="52" t="s">
        <v>4</v>
      </c>
      <c r="AK45" s="52" t="s">
        <v>201</v>
      </c>
      <c r="AL45" s="64" t="s">
        <v>433</v>
      </c>
    </row>
    <row r="46" spans="1:38" ht="32" x14ac:dyDescent="0.2">
      <c r="A46" s="52" t="s">
        <v>12</v>
      </c>
      <c r="B46" s="52" t="s">
        <v>11</v>
      </c>
      <c r="C46" s="52" t="s">
        <v>8</v>
      </c>
      <c r="D46" s="52" t="s">
        <v>193</v>
      </c>
      <c r="E46" s="52" t="s">
        <v>194</v>
      </c>
      <c r="F46" s="52" t="s">
        <v>10</v>
      </c>
      <c r="G46" s="52" t="s">
        <v>272</v>
      </c>
      <c r="H46" s="52" t="s">
        <v>273</v>
      </c>
      <c r="I46" s="52"/>
      <c r="J46" s="52"/>
      <c r="K46" s="52"/>
      <c r="L46" s="52"/>
      <c r="M46" s="52" t="s">
        <v>8</v>
      </c>
      <c r="N46" s="52" t="s">
        <v>8</v>
      </c>
      <c r="O46" s="52" t="s">
        <v>10</v>
      </c>
      <c r="P46" s="52" t="s">
        <v>10</v>
      </c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37" t="s">
        <v>165</v>
      </c>
      <c r="AC46" s="37" t="s">
        <v>166</v>
      </c>
      <c r="AD46" s="37"/>
      <c r="AE46" s="37"/>
      <c r="AF46" s="52"/>
      <c r="AG46" s="52" t="s">
        <v>138</v>
      </c>
      <c r="AH46" s="52" t="s">
        <v>27</v>
      </c>
      <c r="AI46" s="55" t="s">
        <v>428</v>
      </c>
      <c r="AJ46" s="52" t="s">
        <v>4</v>
      </c>
      <c r="AK46" s="52" t="s">
        <v>201</v>
      </c>
      <c r="AL46" s="64" t="s">
        <v>432</v>
      </c>
    </row>
    <row r="47" spans="1:38" ht="32" x14ac:dyDescent="0.2">
      <c r="A47" s="52" t="s">
        <v>12</v>
      </c>
      <c r="B47" s="52" t="s">
        <v>11</v>
      </c>
      <c r="C47" s="52" t="s">
        <v>8</v>
      </c>
      <c r="D47" s="52" t="s">
        <v>193</v>
      </c>
      <c r="E47" s="52" t="s">
        <v>194</v>
      </c>
      <c r="F47" s="52" t="s">
        <v>10</v>
      </c>
      <c r="G47" s="52" t="s">
        <v>272</v>
      </c>
      <c r="H47" s="52" t="s">
        <v>273</v>
      </c>
      <c r="I47" s="52"/>
      <c r="J47" s="52"/>
      <c r="K47" s="52"/>
      <c r="L47" s="52"/>
      <c r="M47" s="52" t="s">
        <v>8</v>
      </c>
      <c r="N47" s="52" t="s">
        <v>8</v>
      </c>
      <c r="O47" s="52" t="s">
        <v>10</v>
      </c>
      <c r="P47" s="52" t="s">
        <v>10</v>
      </c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37" t="s">
        <v>165</v>
      </c>
      <c r="AC47" s="37" t="s">
        <v>166</v>
      </c>
      <c r="AD47" s="37"/>
      <c r="AE47" s="37"/>
      <c r="AF47" s="52"/>
      <c r="AG47" s="52" t="s">
        <v>138</v>
      </c>
      <c r="AH47" s="52" t="s">
        <v>27</v>
      </c>
      <c r="AI47" s="55" t="s">
        <v>428</v>
      </c>
      <c r="AJ47" s="52" t="s">
        <v>4</v>
      </c>
      <c r="AK47" s="52" t="s">
        <v>201</v>
      </c>
      <c r="AL47" s="64" t="s">
        <v>434</v>
      </c>
    </row>
    <row r="48" spans="1:38" ht="32" x14ac:dyDescent="0.2">
      <c r="A48" s="52" t="s">
        <v>12</v>
      </c>
      <c r="B48" s="52" t="s">
        <v>11</v>
      </c>
      <c r="C48" s="52" t="s">
        <v>8</v>
      </c>
      <c r="D48" s="52" t="s">
        <v>193</v>
      </c>
      <c r="E48" s="52" t="s">
        <v>194</v>
      </c>
      <c r="F48" s="52" t="s">
        <v>10</v>
      </c>
      <c r="G48" s="52" t="s">
        <v>274</v>
      </c>
      <c r="H48" s="52" t="s">
        <v>275</v>
      </c>
      <c r="I48" s="52"/>
      <c r="J48" s="52"/>
      <c r="K48" s="52"/>
      <c r="L48" s="52"/>
      <c r="M48" s="52" t="s">
        <v>8</v>
      </c>
      <c r="N48" s="52" t="s">
        <v>8</v>
      </c>
      <c r="O48" s="52" t="s">
        <v>10</v>
      </c>
      <c r="P48" s="52" t="s">
        <v>10</v>
      </c>
      <c r="Q48" s="52"/>
      <c r="R48" s="52"/>
      <c r="S48" s="52"/>
      <c r="T48" s="52"/>
      <c r="U48" s="52"/>
      <c r="V48" s="52"/>
      <c r="W48" s="56"/>
      <c r="X48" s="52"/>
      <c r="Y48" s="52"/>
      <c r="Z48" s="52"/>
      <c r="AA48" s="52"/>
      <c r="AB48" s="37" t="s">
        <v>165</v>
      </c>
      <c r="AC48" s="37" t="s">
        <v>166</v>
      </c>
      <c r="AD48" s="37"/>
      <c r="AE48" s="37"/>
      <c r="AF48" s="52"/>
      <c r="AG48" s="52" t="s">
        <v>138</v>
      </c>
      <c r="AH48" s="52" t="s">
        <v>27</v>
      </c>
      <c r="AI48" s="55" t="s">
        <v>428</v>
      </c>
      <c r="AJ48" s="52" t="s">
        <v>4</v>
      </c>
      <c r="AK48" s="52" t="s">
        <v>201</v>
      </c>
      <c r="AL48" s="64" t="s">
        <v>432</v>
      </c>
    </row>
    <row r="49" spans="1:70" ht="32" x14ac:dyDescent="0.2">
      <c r="A49" s="52" t="s">
        <v>12</v>
      </c>
      <c r="B49" s="52" t="s">
        <v>11</v>
      </c>
      <c r="C49" s="52" t="s">
        <v>8</v>
      </c>
      <c r="D49" s="52" t="s">
        <v>193</v>
      </c>
      <c r="E49" s="52" t="s">
        <v>194</v>
      </c>
      <c r="F49" s="52" t="s">
        <v>10</v>
      </c>
      <c r="G49" s="52" t="s">
        <v>274</v>
      </c>
      <c r="H49" s="52" t="s">
        <v>275</v>
      </c>
      <c r="I49" s="52"/>
      <c r="J49" s="52"/>
      <c r="K49" s="52"/>
      <c r="L49" s="52"/>
      <c r="M49" s="52" t="s">
        <v>8</v>
      </c>
      <c r="N49" s="52" t="s">
        <v>8</v>
      </c>
      <c r="O49" s="52" t="s">
        <v>10</v>
      </c>
      <c r="P49" s="52" t="s">
        <v>10</v>
      </c>
      <c r="Q49" s="52"/>
      <c r="R49" s="52"/>
      <c r="S49" s="52"/>
      <c r="T49" s="52"/>
      <c r="U49" s="52"/>
      <c r="V49" s="52"/>
      <c r="W49" s="56"/>
      <c r="X49" s="52"/>
      <c r="Y49" s="52"/>
      <c r="Z49" s="52"/>
      <c r="AA49" s="52"/>
      <c r="AB49" s="37" t="s">
        <v>165</v>
      </c>
      <c r="AC49" s="37" t="s">
        <v>166</v>
      </c>
      <c r="AD49" s="37"/>
      <c r="AE49" s="37"/>
      <c r="AF49" s="52"/>
      <c r="AG49" s="52" t="s">
        <v>138</v>
      </c>
      <c r="AH49" s="52" t="s">
        <v>27</v>
      </c>
      <c r="AI49" s="55" t="s">
        <v>428</v>
      </c>
      <c r="AJ49" s="52" t="s">
        <v>4</v>
      </c>
      <c r="AK49" s="52" t="s">
        <v>201</v>
      </c>
      <c r="AL49" s="64" t="s">
        <v>433</v>
      </c>
    </row>
    <row r="50" spans="1:70" ht="32" x14ac:dyDescent="0.2">
      <c r="A50" s="52" t="s">
        <v>12</v>
      </c>
      <c r="B50" s="52" t="s">
        <v>11</v>
      </c>
      <c r="C50" s="52" t="s">
        <v>8</v>
      </c>
      <c r="D50" s="52" t="s">
        <v>193</v>
      </c>
      <c r="E50" s="52" t="s">
        <v>194</v>
      </c>
      <c r="F50" s="52" t="s">
        <v>10</v>
      </c>
      <c r="G50" s="52" t="s">
        <v>276</v>
      </c>
      <c r="H50" s="52" t="s">
        <v>277</v>
      </c>
      <c r="I50" s="52"/>
      <c r="J50" s="52"/>
      <c r="K50" s="52"/>
      <c r="L50" s="52"/>
      <c r="M50" s="52" t="s">
        <v>8</v>
      </c>
      <c r="N50" s="52" t="s">
        <v>8</v>
      </c>
      <c r="O50" s="52" t="s">
        <v>10</v>
      </c>
      <c r="P50" s="52" t="s">
        <v>10</v>
      </c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37" t="s">
        <v>165</v>
      </c>
      <c r="AC50" s="37" t="s">
        <v>166</v>
      </c>
      <c r="AD50" s="37"/>
      <c r="AE50" s="37"/>
      <c r="AF50" s="52"/>
      <c r="AG50" s="52" t="s">
        <v>138</v>
      </c>
      <c r="AH50" s="52" t="s">
        <v>27</v>
      </c>
      <c r="AI50" s="55" t="s">
        <v>428</v>
      </c>
      <c r="AJ50" s="52" t="s">
        <v>4</v>
      </c>
      <c r="AK50" s="52" t="s">
        <v>201</v>
      </c>
      <c r="AL50" s="64" t="s">
        <v>432</v>
      </c>
    </row>
    <row r="51" spans="1:70" ht="48" x14ac:dyDescent="0.2">
      <c r="A51" s="52" t="s">
        <v>12</v>
      </c>
      <c r="B51" s="52" t="s">
        <v>11</v>
      </c>
      <c r="C51" s="52" t="s">
        <v>8</v>
      </c>
      <c r="D51" s="52" t="s">
        <v>193</v>
      </c>
      <c r="E51" s="52" t="s">
        <v>194</v>
      </c>
      <c r="F51" s="52" t="s">
        <v>9</v>
      </c>
      <c r="G51" s="52" t="s">
        <v>136</v>
      </c>
      <c r="H51" s="52" t="s">
        <v>137</v>
      </c>
      <c r="I51" s="52"/>
      <c r="J51" s="52"/>
      <c r="K51" s="52"/>
      <c r="L51" s="52"/>
      <c r="M51" s="52" t="s">
        <v>8</v>
      </c>
      <c r="N51" s="52" t="s">
        <v>10</v>
      </c>
      <c r="O51" s="52" t="s">
        <v>17</v>
      </c>
      <c r="P51" s="52" t="s">
        <v>17</v>
      </c>
      <c r="Q51" s="52" t="s">
        <v>7</v>
      </c>
      <c r="R51" s="52"/>
      <c r="S51" s="52"/>
      <c r="T51" s="52" t="s">
        <v>7</v>
      </c>
      <c r="U51" s="52" t="s">
        <v>7</v>
      </c>
      <c r="V51" s="52" t="s">
        <v>7</v>
      </c>
      <c r="W51" s="57" t="s">
        <v>216</v>
      </c>
      <c r="X51" s="52"/>
      <c r="Y51" s="52"/>
      <c r="Z51" s="52">
        <v>6</v>
      </c>
      <c r="AA51" s="52" t="s">
        <v>18</v>
      </c>
      <c r="AB51" s="37" t="s">
        <v>165</v>
      </c>
      <c r="AC51" s="37" t="s">
        <v>166</v>
      </c>
      <c r="AD51" s="37"/>
      <c r="AE51" s="37"/>
      <c r="AF51" s="52"/>
      <c r="AG51" s="52" t="s">
        <v>138</v>
      </c>
      <c r="AH51" s="52" t="s">
        <v>27</v>
      </c>
      <c r="AI51" s="55" t="s">
        <v>428</v>
      </c>
      <c r="AJ51" s="52" t="s">
        <v>13</v>
      </c>
      <c r="AK51" s="52" t="s">
        <v>217</v>
      </c>
      <c r="AL51" s="64" t="s">
        <v>435</v>
      </c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</row>
    <row r="52" spans="1:70" ht="48" x14ac:dyDescent="0.2">
      <c r="A52" s="52" t="s">
        <v>12</v>
      </c>
      <c r="B52" s="52" t="s">
        <v>11</v>
      </c>
      <c r="C52" s="52" t="s">
        <v>8</v>
      </c>
      <c r="D52" s="52" t="s">
        <v>193</v>
      </c>
      <c r="E52" s="52" t="s">
        <v>194</v>
      </c>
      <c r="F52" s="52" t="s">
        <v>9</v>
      </c>
      <c r="G52" s="52" t="s">
        <v>220</v>
      </c>
      <c r="H52" s="52" t="s">
        <v>221</v>
      </c>
      <c r="I52" s="52"/>
      <c r="J52" s="52"/>
      <c r="K52" s="52"/>
      <c r="L52" s="52"/>
      <c r="M52" s="52" t="s">
        <v>8</v>
      </c>
      <c r="N52" s="52" t="s">
        <v>10</v>
      </c>
      <c r="O52" s="52" t="s">
        <v>17</v>
      </c>
      <c r="P52" s="52" t="s">
        <v>17</v>
      </c>
      <c r="Q52" s="52" t="s">
        <v>7</v>
      </c>
      <c r="R52" s="52"/>
      <c r="S52" s="52"/>
      <c r="T52" s="52" t="s">
        <v>7</v>
      </c>
      <c r="U52" s="52" t="s">
        <v>7</v>
      </c>
      <c r="V52" s="52" t="s">
        <v>7</v>
      </c>
      <c r="W52" s="57" t="s">
        <v>216</v>
      </c>
      <c r="X52" s="52"/>
      <c r="Y52" s="52"/>
      <c r="Z52" s="52">
        <v>6</v>
      </c>
      <c r="AA52" s="52" t="s">
        <v>222</v>
      </c>
      <c r="AB52" s="37" t="s">
        <v>165</v>
      </c>
      <c r="AC52" s="37" t="s">
        <v>166</v>
      </c>
      <c r="AD52" s="52"/>
      <c r="AE52" s="52"/>
      <c r="AF52" s="52"/>
      <c r="AG52" s="52" t="s">
        <v>138</v>
      </c>
      <c r="AH52" s="52" t="s">
        <v>27</v>
      </c>
      <c r="AI52" s="55" t="s">
        <v>428</v>
      </c>
      <c r="AJ52" s="52" t="s">
        <v>4</v>
      </c>
      <c r="AK52" s="52" t="s">
        <v>223</v>
      </c>
      <c r="AL52" s="64" t="s">
        <v>435</v>
      </c>
    </row>
    <row r="53" spans="1:70" ht="48" x14ac:dyDescent="0.2">
      <c r="A53" s="52" t="s">
        <v>12</v>
      </c>
      <c r="B53" s="52" t="s">
        <v>11</v>
      </c>
      <c r="C53" s="52" t="s">
        <v>8</v>
      </c>
      <c r="D53" s="52" t="s">
        <v>193</v>
      </c>
      <c r="E53" s="52" t="s">
        <v>194</v>
      </c>
      <c r="F53" s="52" t="s">
        <v>18</v>
      </c>
      <c r="G53" s="52" t="s">
        <v>20</v>
      </c>
      <c r="H53" s="52" t="s">
        <v>19</v>
      </c>
      <c r="I53" s="52"/>
      <c r="J53" s="52"/>
      <c r="K53" s="52"/>
      <c r="L53" s="52"/>
      <c r="M53" s="52" t="s">
        <v>8</v>
      </c>
      <c r="N53" s="52" t="s">
        <v>8</v>
      </c>
      <c r="O53" s="52" t="s">
        <v>17</v>
      </c>
      <c r="P53" s="52" t="s">
        <v>17</v>
      </c>
      <c r="Q53" s="52" t="s">
        <v>7</v>
      </c>
      <c r="R53" s="52"/>
      <c r="S53" s="52"/>
      <c r="T53" s="52" t="s">
        <v>16</v>
      </c>
      <c r="U53" s="52" t="s">
        <v>16</v>
      </c>
      <c r="V53" s="52" t="s">
        <v>16</v>
      </c>
      <c r="W53" s="58" t="s">
        <v>266</v>
      </c>
      <c r="X53" s="52"/>
      <c r="Y53" s="52"/>
      <c r="Z53" s="52">
        <v>2</v>
      </c>
      <c r="AA53" s="52" t="s">
        <v>18</v>
      </c>
      <c r="AB53" s="37" t="s">
        <v>267</v>
      </c>
      <c r="AC53" s="37" t="s">
        <v>268</v>
      </c>
      <c r="AD53" s="37"/>
      <c r="AE53" s="37"/>
      <c r="AF53" s="52"/>
      <c r="AG53" s="52" t="s">
        <v>138</v>
      </c>
      <c r="AH53" s="52" t="s">
        <v>27</v>
      </c>
      <c r="AI53" s="55" t="s">
        <v>428</v>
      </c>
      <c r="AJ53" s="52" t="s">
        <v>4</v>
      </c>
      <c r="AK53" s="52" t="s">
        <v>269</v>
      </c>
      <c r="AL53" s="64" t="s">
        <v>435</v>
      </c>
    </row>
    <row r="54" spans="1:70" ht="48" x14ac:dyDescent="0.2">
      <c r="A54" s="52" t="s">
        <v>12</v>
      </c>
      <c r="B54" s="52" t="s">
        <v>11</v>
      </c>
      <c r="C54" s="52" t="s">
        <v>8</v>
      </c>
      <c r="D54" s="52" t="s">
        <v>193</v>
      </c>
      <c r="E54" s="52" t="s">
        <v>194</v>
      </c>
      <c r="F54" s="52" t="s">
        <v>18</v>
      </c>
      <c r="G54" s="52" t="s">
        <v>22</v>
      </c>
      <c r="H54" s="52" t="s">
        <v>21</v>
      </c>
      <c r="I54" s="52"/>
      <c r="J54" s="52"/>
      <c r="K54" s="52"/>
      <c r="L54" s="52"/>
      <c r="M54" s="52" t="s">
        <v>8</v>
      </c>
      <c r="N54" s="52" t="s">
        <v>8</v>
      </c>
      <c r="O54" s="52" t="s">
        <v>17</v>
      </c>
      <c r="P54" s="52" t="s">
        <v>17</v>
      </c>
      <c r="Q54" s="52" t="s">
        <v>7</v>
      </c>
      <c r="R54" s="52"/>
      <c r="S54" s="52"/>
      <c r="T54" s="52" t="s">
        <v>16</v>
      </c>
      <c r="U54" s="52" t="s">
        <v>16</v>
      </c>
      <c r="V54" s="52" t="s">
        <v>16</v>
      </c>
      <c r="W54" s="58" t="s">
        <v>266</v>
      </c>
      <c r="X54" s="52"/>
      <c r="Y54" s="52"/>
      <c r="Z54" s="52">
        <v>2</v>
      </c>
      <c r="AA54" s="52" t="s">
        <v>18</v>
      </c>
      <c r="AB54" s="37" t="s">
        <v>267</v>
      </c>
      <c r="AC54" s="37" t="s">
        <v>268</v>
      </c>
      <c r="AD54" s="37"/>
      <c r="AE54" s="37"/>
      <c r="AF54" s="52"/>
      <c r="AG54" s="52" t="s">
        <v>138</v>
      </c>
      <c r="AH54" s="52" t="s">
        <v>27</v>
      </c>
      <c r="AI54" s="55" t="s">
        <v>428</v>
      </c>
      <c r="AJ54" s="52" t="s">
        <v>4</v>
      </c>
      <c r="AK54" s="52" t="s">
        <v>269</v>
      </c>
      <c r="AL54" s="64" t="s">
        <v>435</v>
      </c>
    </row>
    <row r="55" spans="1:70" ht="48" x14ac:dyDescent="0.2">
      <c r="A55" s="52" t="s">
        <v>12</v>
      </c>
      <c r="B55" s="52" t="s">
        <v>11</v>
      </c>
      <c r="C55" s="52" t="s">
        <v>8</v>
      </c>
      <c r="D55" s="52" t="s">
        <v>193</v>
      </c>
      <c r="E55" s="52" t="s">
        <v>194</v>
      </c>
      <c r="F55" s="52" t="s">
        <v>230</v>
      </c>
      <c r="G55" s="52" t="s">
        <v>231</v>
      </c>
      <c r="H55" s="52" t="s">
        <v>232</v>
      </c>
      <c r="I55" s="52"/>
      <c r="J55" s="52"/>
      <c r="K55" s="52"/>
      <c r="L55" s="52"/>
      <c r="M55" s="52" t="s">
        <v>8</v>
      </c>
      <c r="N55" s="52" t="s">
        <v>8</v>
      </c>
      <c r="O55" s="52" t="s">
        <v>17</v>
      </c>
      <c r="P55" s="52" t="s">
        <v>17</v>
      </c>
      <c r="Q55" s="52" t="s">
        <v>7</v>
      </c>
      <c r="R55" s="52"/>
      <c r="S55" s="52"/>
      <c r="T55" s="52" t="s">
        <v>7</v>
      </c>
      <c r="U55" s="52" t="s">
        <v>7</v>
      </c>
      <c r="V55" s="52" t="s">
        <v>7</v>
      </c>
      <c r="W55" s="57" t="s">
        <v>216</v>
      </c>
      <c r="X55" s="52"/>
      <c r="Y55" s="52"/>
      <c r="Z55" s="52">
        <v>6</v>
      </c>
      <c r="AA55" s="52" t="s">
        <v>222</v>
      </c>
      <c r="AB55" s="37" t="s">
        <v>233</v>
      </c>
      <c r="AC55" s="37" t="s">
        <v>234</v>
      </c>
      <c r="AD55" s="37"/>
      <c r="AE55" s="37"/>
      <c r="AF55" s="52"/>
      <c r="AG55" s="52" t="s">
        <v>138</v>
      </c>
      <c r="AH55" s="52" t="s">
        <v>27</v>
      </c>
      <c r="AI55" s="55" t="s">
        <v>428</v>
      </c>
      <c r="AJ55" s="52" t="s">
        <v>4</v>
      </c>
      <c r="AK55" s="52" t="s">
        <v>476</v>
      </c>
      <c r="AL55" s="64" t="s">
        <v>435</v>
      </c>
    </row>
  </sheetData>
  <sheetProtection selectLockedCells="1" selectUnlockedCells="1"/>
  <sortState xmlns:xlrd2="http://schemas.microsoft.com/office/spreadsheetml/2017/richdata2" ref="A9:BR55">
    <sortCondition ref="F9:F55"/>
    <sortCondition ref="H9:H55"/>
  </sortState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56:AF1048576" xr:uid="{3A17C5D3-1C6D-AE4B-9541-8F68A0EF7765}">
      <formula1>"condizione buona, condizione non buona, condizione sconosciuta"</formula1>
    </dataValidation>
    <dataValidation type="list" allowBlank="1" showInputMessage="1" showErrorMessage="1" sqref="AF6:AF55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158"/>
  <sheetViews>
    <sheetView topLeftCell="E89" zoomScale="119" zoomScaleNormal="70" workbookViewId="0">
      <selection activeCell="G97" sqref="A97:XFD99"/>
    </sheetView>
  </sheetViews>
  <sheetFormatPr baseColWidth="10" defaultColWidth="8.6640625" defaultRowHeight="15" x14ac:dyDescent="0.2"/>
  <cols>
    <col min="1" max="1" width="11.6640625" style="39" customWidth="1"/>
    <col min="2" max="2" width="18.33203125" style="39" customWidth="1"/>
    <col min="3" max="3" width="16.33203125" style="39" bestFit="1" customWidth="1"/>
    <col min="4" max="4" width="19.83203125" style="39" customWidth="1"/>
    <col min="5" max="5" width="29.83203125" style="39" customWidth="1"/>
    <col min="6" max="6" width="24.5" style="39" customWidth="1"/>
    <col min="7" max="7" width="21.33203125" style="39" bestFit="1" customWidth="1"/>
    <col min="8" max="8" width="29" style="39" customWidth="1"/>
    <col min="9" max="16384" width="8.6640625" style="39"/>
  </cols>
  <sheetData>
    <row r="1" spans="1:8" s="36" customFormat="1" x14ac:dyDescent="0.2">
      <c r="A1" s="32" t="s">
        <v>122</v>
      </c>
      <c r="B1" s="32" t="s">
        <v>0</v>
      </c>
      <c r="C1" s="32" t="s">
        <v>121</v>
      </c>
      <c r="D1" s="32" t="s">
        <v>120</v>
      </c>
      <c r="E1" s="32" t="s">
        <v>119</v>
      </c>
      <c r="F1" s="32" t="s">
        <v>80</v>
      </c>
      <c r="G1" s="32" t="s">
        <v>79</v>
      </c>
      <c r="H1" s="32" t="s">
        <v>78</v>
      </c>
    </row>
    <row r="2" spans="1:8" customFormat="1" ht="32" x14ac:dyDescent="0.2">
      <c r="A2" s="75" t="s">
        <v>195</v>
      </c>
      <c r="B2" s="75" t="s">
        <v>164</v>
      </c>
      <c r="C2" s="60" t="s">
        <v>44</v>
      </c>
      <c r="D2" s="60" t="s">
        <v>118</v>
      </c>
      <c r="E2" s="60" t="s">
        <v>117</v>
      </c>
      <c r="F2" s="60" t="s">
        <v>278</v>
      </c>
      <c r="G2" s="60" t="s">
        <v>116</v>
      </c>
      <c r="H2" s="60" t="s">
        <v>279</v>
      </c>
    </row>
    <row r="3" spans="1:8" customFormat="1" ht="48" x14ac:dyDescent="0.2">
      <c r="A3" s="76"/>
      <c r="B3" s="76" t="s">
        <v>164</v>
      </c>
      <c r="C3" s="75" t="s">
        <v>43</v>
      </c>
      <c r="D3" s="60" t="s">
        <v>112</v>
      </c>
      <c r="E3" s="60" t="s">
        <v>125</v>
      </c>
      <c r="F3" s="60" t="s">
        <v>280</v>
      </c>
      <c r="G3" s="60" t="s">
        <v>94</v>
      </c>
      <c r="H3" s="60" t="s">
        <v>281</v>
      </c>
    </row>
    <row r="4" spans="1:8" customFormat="1" ht="64" x14ac:dyDescent="0.2">
      <c r="A4" s="76"/>
      <c r="B4" s="76" t="s">
        <v>164</v>
      </c>
      <c r="C4" s="76" t="s">
        <v>43</v>
      </c>
      <c r="D4" s="75" t="s">
        <v>109</v>
      </c>
      <c r="E4" s="60" t="s">
        <v>108</v>
      </c>
      <c r="F4" s="60" t="s">
        <v>107</v>
      </c>
      <c r="G4" s="60" t="s">
        <v>94</v>
      </c>
      <c r="H4" s="60" t="s">
        <v>282</v>
      </c>
    </row>
    <row r="5" spans="1:8" customFormat="1" ht="64" x14ac:dyDescent="0.2">
      <c r="A5" s="76"/>
      <c r="B5" s="76" t="s">
        <v>164</v>
      </c>
      <c r="C5" s="76" t="s">
        <v>43</v>
      </c>
      <c r="D5" s="76" t="s">
        <v>109</v>
      </c>
      <c r="E5" s="60" t="s">
        <v>283</v>
      </c>
      <c r="F5" s="60" t="s">
        <v>100</v>
      </c>
      <c r="G5" s="60" t="s">
        <v>94</v>
      </c>
      <c r="H5" s="60" t="s">
        <v>284</v>
      </c>
    </row>
    <row r="6" spans="1:8" customFormat="1" ht="48" x14ac:dyDescent="0.2">
      <c r="A6" s="76"/>
      <c r="B6" s="76" t="s">
        <v>164</v>
      </c>
      <c r="C6" s="76" t="s">
        <v>43</v>
      </c>
      <c r="D6" s="76" t="s">
        <v>109</v>
      </c>
      <c r="E6" s="60" t="s">
        <v>124</v>
      </c>
      <c r="F6" s="60" t="s">
        <v>123</v>
      </c>
      <c r="G6" s="60" t="s">
        <v>94</v>
      </c>
      <c r="H6" s="60" t="s">
        <v>285</v>
      </c>
    </row>
    <row r="7" spans="1:8" customFormat="1" ht="48" x14ac:dyDescent="0.2">
      <c r="A7" s="76"/>
      <c r="B7" s="76" t="s">
        <v>164</v>
      </c>
      <c r="C7" s="76" t="s">
        <v>43</v>
      </c>
      <c r="D7" s="60" t="s">
        <v>286</v>
      </c>
      <c r="E7" s="60" t="s">
        <v>287</v>
      </c>
      <c r="F7" s="60" t="s">
        <v>288</v>
      </c>
      <c r="G7" s="60" t="s">
        <v>94</v>
      </c>
      <c r="H7" s="60" t="s">
        <v>436</v>
      </c>
    </row>
    <row r="8" spans="1:8" customFormat="1" ht="64" x14ac:dyDescent="0.2">
      <c r="A8" s="76"/>
      <c r="B8" s="76" t="s">
        <v>164</v>
      </c>
      <c r="C8" s="76" t="s">
        <v>43</v>
      </c>
      <c r="D8" s="60" t="s">
        <v>289</v>
      </c>
      <c r="E8" s="60" t="s">
        <v>290</v>
      </c>
      <c r="F8" s="60" t="s">
        <v>291</v>
      </c>
      <c r="G8" s="60" t="s">
        <v>77</v>
      </c>
      <c r="H8" s="60" t="s">
        <v>292</v>
      </c>
    </row>
    <row r="9" spans="1:8" customFormat="1" ht="32" x14ac:dyDescent="0.2">
      <c r="A9" s="76"/>
      <c r="B9" s="76" t="s">
        <v>164</v>
      </c>
      <c r="C9" s="76" t="s">
        <v>43</v>
      </c>
      <c r="D9" s="75" t="s">
        <v>90</v>
      </c>
      <c r="E9" s="60" t="s">
        <v>293</v>
      </c>
      <c r="F9" s="60" t="s">
        <v>294</v>
      </c>
      <c r="G9" s="60" t="s">
        <v>77</v>
      </c>
      <c r="H9" s="60" t="s">
        <v>295</v>
      </c>
    </row>
    <row r="10" spans="1:8" customFormat="1" ht="16" x14ac:dyDescent="0.2">
      <c r="A10" s="76"/>
      <c r="B10" s="76" t="s">
        <v>164</v>
      </c>
      <c r="C10" s="76" t="s">
        <v>43</v>
      </c>
      <c r="D10" s="76" t="s">
        <v>90</v>
      </c>
      <c r="E10" s="60" t="s">
        <v>85</v>
      </c>
      <c r="F10" s="60" t="s">
        <v>84</v>
      </c>
      <c r="G10" s="60" t="s">
        <v>77</v>
      </c>
      <c r="H10" s="60" t="s">
        <v>296</v>
      </c>
    </row>
    <row r="11" spans="1:8" s="36" customFormat="1" x14ac:dyDescent="0.2">
      <c r="A11" s="76"/>
      <c r="B11" s="76"/>
      <c r="C11" s="32" t="s">
        <v>83</v>
      </c>
      <c r="D11" s="32" t="s">
        <v>82</v>
      </c>
      <c r="E11" s="32" t="s">
        <v>81</v>
      </c>
      <c r="F11" s="32" t="s">
        <v>80</v>
      </c>
      <c r="G11" s="32" t="s">
        <v>79</v>
      </c>
      <c r="H11" s="32" t="s">
        <v>78</v>
      </c>
    </row>
    <row r="12" spans="1:8" customFormat="1" ht="48" x14ac:dyDescent="0.2">
      <c r="A12" s="76"/>
      <c r="B12" s="76" t="s">
        <v>164</v>
      </c>
      <c r="C12" s="75" t="s">
        <v>40</v>
      </c>
      <c r="D12" s="60" t="s">
        <v>301</v>
      </c>
      <c r="E12" s="60" t="s">
        <v>302</v>
      </c>
      <c r="F12" s="60" t="s">
        <v>5</v>
      </c>
      <c r="G12" s="60" t="s">
        <v>303</v>
      </c>
      <c r="H12" s="60" t="s">
        <v>304</v>
      </c>
    </row>
    <row r="13" spans="1:8" customFormat="1" ht="32" x14ac:dyDescent="0.2">
      <c r="A13" s="77"/>
      <c r="B13" s="77" t="s">
        <v>164</v>
      </c>
      <c r="C13" s="76" t="s">
        <v>40</v>
      </c>
      <c r="D13" s="60" t="s">
        <v>234</v>
      </c>
      <c r="E13" s="60" t="s">
        <v>306</v>
      </c>
      <c r="F13" s="60" t="s">
        <v>5</v>
      </c>
      <c r="G13" s="60" t="s">
        <v>307</v>
      </c>
      <c r="H13" s="60"/>
    </row>
    <row r="14" spans="1:8" s="38" customFormat="1" ht="14" x14ac:dyDescent="0.2">
      <c r="A14" s="33"/>
      <c r="B14" s="33"/>
      <c r="C14" s="33"/>
      <c r="D14" s="34"/>
      <c r="E14" s="35"/>
      <c r="F14" s="34"/>
      <c r="G14" s="34"/>
      <c r="H14" s="35"/>
    </row>
    <row r="15" spans="1:8" s="36" customFormat="1" x14ac:dyDescent="0.2">
      <c r="A15" s="32" t="s">
        <v>122</v>
      </c>
      <c r="B15" s="32" t="s">
        <v>0</v>
      </c>
      <c r="C15" s="32" t="s">
        <v>121</v>
      </c>
      <c r="D15" s="32" t="s">
        <v>120</v>
      </c>
      <c r="E15" s="32" t="s">
        <v>119</v>
      </c>
      <c r="F15" s="32" t="s">
        <v>80</v>
      </c>
      <c r="G15" s="32" t="s">
        <v>79</v>
      </c>
      <c r="H15" s="32" t="s">
        <v>78</v>
      </c>
    </row>
    <row r="16" spans="1:8" customFormat="1" ht="48" x14ac:dyDescent="0.2">
      <c r="A16" s="75" t="s">
        <v>1</v>
      </c>
      <c r="B16" s="75" t="s">
        <v>2</v>
      </c>
      <c r="C16" s="60" t="s">
        <v>44</v>
      </c>
      <c r="D16" s="60" t="s">
        <v>118</v>
      </c>
      <c r="E16" s="60" t="s">
        <v>117</v>
      </c>
      <c r="F16" s="60" t="s">
        <v>297</v>
      </c>
      <c r="G16" s="60" t="s">
        <v>116</v>
      </c>
      <c r="H16" s="60" t="s">
        <v>298</v>
      </c>
    </row>
    <row r="17" spans="1:8" customFormat="1" ht="16" x14ac:dyDescent="0.2">
      <c r="A17" s="76"/>
      <c r="B17" s="76" t="s">
        <v>2</v>
      </c>
      <c r="C17" s="75" t="s">
        <v>43</v>
      </c>
      <c r="D17" s="60" t="s">
        <v>115</v>
      </c>
      <c r="E17" s="60" t="s">
        <v>114</v>
      </c>
      <c r="F17" s="60" t="s">
        <v>105</v>
      </c>
      <c r="G17" s="60" t="s">
        <v>113</v>
      </c>
      <c r="H17" s="60"/>
    </row>
    <row r="18" spans="1:8" customFormat="1" ht="32" x14ac:dyDescent="0.2">
      <c r="A18" s="76"/>
      <c r="B18" s="76" t="s">
        <v>2</v>
      </c>
      <c r="C18" s="76" t="s">
        <v>43</v>
      </c>
      <c r="D18" s="60" t="s">
        <v>112</v>
      </c>
      <c r="E18" s="60" t="s">
        <v>111</v>
      </c>
      <c r="F18" s="60" t="s">
        <v>110</v>
      </c>
      <c r="G18" s="60" t="s">
        <v>94</v>
      </c>
      <c r="H18" s="60"/>
    </row>
    <row r="19" spans="1:8" customFormat="1" ht="48" x14ac:dyDescent="0.2">
      <c r="A19" s="76"/>
      <c r="B19" s="76" t="s">
        <v>2</v>
      </c>
      <c r="C19" s="76" t="s">
        <v>43</v>
      </c>
      <c r="D19" s="75" t="s">
        <v>109</v>
      </c>
      <c r="E19" s="60" t="s">
        <v>108</v>
      </c>
      <c r="F19" s="60" t="s">
        <v>107</v>
      </c>
      <c r="G19" s="60" t="s">
        <v>94</v>
      </c>
      <c r="H19" s="60" t="s">
        <v>429</v>
      </c>
    </row>
    <row r="20" spans="1:8" customFormat="1" ht="16" x14ac:dyDescent="0.2">
      <c r="A20" s="76"/>
      <c r="B20" s="76" t="s">
        <v>2</v>
      </c>
      <c r="C20" s="76" t="s">
        <v>43</v>
      </c>
      <c r="D20" s="76" t="s">
        <v>109</v>
      </c>
      <c r="E20" s="60" t="s">
        <v>106</v>
      </c>
      <c r="F20" s="60" t="s">
        <v>105</v>
      </c>
      <c r="G20" s="60" t="s">
        <v>104</v>
      </c>
      <c r="H20" s="60"/>
    </row>
    <row r="21" spans="1:8" customFormat="1" ht="96" x14ac:dyDescent="0.2">
      <c r="A21" s="76"/>
      <c r="B21" s="76" t="s">
        <v>2</v>
      </c>
      <c r="C21" s="76" t="s">
        <v>43</v>
      </c>
      <c r="D21" s="76" t="s">
        <v>109</v>
      </c>
      <c r="E21" s="60" t="s">
        <v>103</v>
      </c>
      <c r="F21" s="60" t="s">
        <v>102</v>
      </c>
      <c r="G21" s="60" t="s">
        <v>94</v>
      </c>
      <c r="H21" s="60" t="s">
        <v>299</v>
      </c>
    </row>
    <row r="22" spans="1:8" customFormat="1" ht="80" x14ac:dyDescent="0.2">
      <c r="A22" s="76"/>
      <c r="B22" s="76" t="s">
        <v>2</v>
      </c>
      <c r="C22" s="76" t="s">
        <v>43</v>
      </c>
      <c r="D22" s="76" t="s">
        <v>109</v>
      </c>
      <c r="E22" s="60" t="s">
        <v>101</v>
      </c>
      <c r="F22" s="60" t="s">
        <v>100</v>
      </c>
      <c r="G22" s="60" t="s">
        <v>94</v>
      </c>
      <c r="H22" s="60" t="s">
        <v>430</v>
      </c>
    </row>
    <row r="23" spans="1:8" customFormat="1" ht="16" x14ac:dyDescent="0.2">
      <c r="A23" s="76"/>
      <c r="B23" s="76" t="s">
        <v>2</v>
      </c>
      <c r="C23" s="76" t="s">
        <v>43</v>
      </c>
      <c r="D23" s="75" t="s">
        <v>99</v>
      </c>
      <c r="E23" s="60" t="s">
        <v>98</v>
      </c>
      <c r="F23" s="60" t="s">
        <v>97</v>
      </c>
      <c r="G23" s="60" t="s">
        <v>96</v>
      </c>
      <c r="H23" s="60"/>
    </row>
    <row r="24" spans="1:8" customFormat="1" ht="32" x14ac:dyDescent="0.2">
      <c r="A24" s="76"/>
      <c r="B24" s="76" t="s">
        <v>2</v>
      </c>
      <c r="C24" s="76" t="s">
        <v>43</v>
      </c>
      <c r="D24" s="76" t="s">
        <v>99</v>
      </c>
      <c r="E24" s="60" t="s">
        <v>95</v>
      </c>
      <c r="F24" s="60" t="s">
        <v>76</v>
      </c>
      <c r="G24" s="60" t="s">
        <v>94</v>
      </c>
      <c r="H24" s="60" t="s">
        <v>431</v>
      </c>
    </row>
    <row r="25" spans="1:8" customFormat="1" ht="48" x14ac:dyDescent="0.2">
      <c r="A25" s="76"/>
      <c r="B25" s="76" t="s">
        <v>2</v>
      </c>
      <c r="C25" s="76" t="s">
        <v>43</v>
      </c>
      <c r="D25" s="76" t="s">
        <v>99</v>
      </c>
      <c r="E25" s="60" t="s">
        <v>93</v>
      </c>
      <c r="F25" s="60" t="s">
        <v>92</v>
      </c>
      <c r="G25" s="60" t="s">
        <v>91</v>
      </c>
      <c r="H25" s="60" t="s">
        <v>436</v>
      </c>
    </row>
    <row r="26" spans="1:8" customFormat="1" ht="48" x14ac:dyDescent="0.2">
      <c r="A26" s="76"/>
      <c r="B26" s="76" t="s">
        <v>2</v>
      </c>
      <c r="C26" s="76" t="s">
        <v>43</v>
      </c>
      <c r="D26" s="75" t="s">
        <v>90</v>
      </c>
      <c r="E26" s="60" t="s">
        <v>89</v>
      </c>
      <c r="F26" s="60" t="s">
        <v>87</v>
      </c>
      <c r="G26" s="60" t="s">
        <v>86</v>
      </c>
      <c r="H26" s="60" t="s">
        <v>436</v>
      </c>
    </row>
    <row r="27" spans="1:8" customFormat="1" ht="48" x14ac:dyDescent="0.2">
      <c r="A27" s="76"/>
      <c r="B27" s="76" t="s">
        <v>2</v>
      </c>
      <c r="C27" s="76" t="s">
        <v>43</v>
      </c>
      <c r="D27" s="76" t="s">
        <v>90</v>
      </c>
      <c r="E27" s="60" t="s">
        <v>88</v>
      </c>
      <c r="F27" s="60" t="s">
        <v>87</v>
      </c>
      <c r="G27" s="60" t="s">
        <v>86</v>
      </c>
      <c r="H27" s="60" t="s">
        <v>436</v>
      </c>
    </row>
    <row r="28" spans="1:8" customFormat="1" ht="16" x14ac:dyDescent="0.2">
      <c r="A28" s="76"/>
      <c r="B28" s="76" t="s">
        <v>2</v>
      </c>
      <c r="C28" s="76" t="s">
        <v>43</v>
      </c>
      <c r="D28" s="76" t="s">
        <v>90</v>
      </c>
      <c r="E28" s="60" t="s">
        <v>85</v>
      </c>
      <c r="F28" s="60" t="s">
        <v>84</v>
      </c>
      <c r="G28" s="60" t="s">
        <v>77</v>
      </c>
      <c r="H28" s="60" t="s">
        <v>300</v>
      </c>
    </row>
    <row r="29" spans="1:8" s="36" customFormat="1" x14ac:dyDescent="0.2">
      <c r="A29" s="76"/>
      <c r="B29" s="76"/>
      <c r="C29" s="32" t="s">
        <v>83</v>
      </c>
      <c r="D29" s="32" t="s">
        <v>82</v>
      </c>
      <c r="E29" s="32" t="s">
        <v>81</v>
      </c>
      <c r="F29" s="32" t="s">
        <v>80</v>
      </c>
      <c r="G29" s="32" t="s">
        <v>79</v>
      </c>
      <c r="H29" s="32" t="s">
        <v>78</v>
      </c>
    </row>
    <row r="30" spans="1:8" customFormat="1" ht="32" x14ac:dyDescent="0.2">
      <c r="A30" s="76"/>
      <c r="B30" s="76" t="s">
        <v>164</v>
      </c>
      <c r="C30" s="76" t="s">
        <v>40</v>
      </c>
      <c r="D30" s="60" t="s">
        <v>305</v>
      </c>
      <c r="E30" s="60" t="s">
        <v>302</v>
      </c>
      <c r="F30" s="60" t="s">
        <v>5</v>
      </c>
      <c r="G30" s="60" t="s">
        <v>303</v>
      </c>
      <c r="H30" s="60" t="s">
        <v>437</v>
      </c>
    </row>
    <row r="31" spans="1:8" customFormat="1" ht="32" x14ac:dyDescent="0.2">
      <c r="A31" s="76"/>
      <c r="B31" s="76" t="s">
        <v>164</v>
      </c>
      <c r="C31" s="76" t="s">
        <v>40</v>
      </c>
      <c r="D31" s="60" t="s">
        <v>234</v>
      </c>
      <c r="E31" s="60" t="s">
        <v>306</v>
      </c>
      <c r="F31" s="60" t="s">
        <v>5</v>
      </c>
      <c r="G31" s="60" t="s">
        <v>307</v>
      </c>
      <c r="H31" s="60" t="s">
        <v>437</v>
      </c>
    </row>
    <row r="32" spans="1:8" x14ac:dyDescent="0.2">
      <c r="A32" s="33"/>
      <c r="B32" s="33"/>
      <c r="C32" s="33"/>
      <c r="D32" s="34"/>
      <c r="E32" s="35"/>
      <c r="F32" s="34"/>
      <c r="G32" s="34"/>
      <c r="H32" s="35"/>
    </row>
    <row r="33" spans="1:8" x14ac:dyDescent="0.2">
      <c r="A33" s="27" t="s">
        <v>126</v>
      </c>
      <c r="B33" s="27" t="s">
        <v>127</v>
      </c>
      <c r="C33" s="27" t="s">
        <v>121</v>
      </c>
      <c r="D33" s="27" t="s">
        <v>120</v>
      </c>
      <c r="E33" s="27" t="s">
        <v>119</v>
      </c>
      <c r="F33" s="27" t="s">
        <v>80</v>
      </c>
      <c r="G33" s="27" t="s">
        <v>79</v>
      </c>
      <c r="H33" s="27" t="s">
        <v>78</v>
      </c>
    </row>
    <row r="34" spans="1:8" ht="48" x14ac:dyDescent="0.2">
      <c r="A34" s="75" t="s">
        <v>308</v>
      </c>
      <c r="B34" s="75" t="s">
        <v>428</v>
      </c>
      <c r="C34" s="60" t="s">
        <v>42</v>
      </c>
      <c r="D34" s="60" t="s">
        <v>128</v>
      </c>
      <c r="E34" s="60" t="s">
        <v>117</v>
      </c>
      <c r="F34" s="60" t="s">
        <v>442</v>
      </c>
      <c r="G34" s="60"/>
      <c r="H34" s="60" t="s">
        <v>309</v>
      </c>
    </row>
    <row r="35" spans="1:8" ht="48" x14ac:dyDescent="0.2">
      <c r="A35" s="76"/>
      <c r="B35" s="76" t="s">
        <v>428</v>
      </c>
      <c r="C35" s="75" t="s">
        <v>129</v>
      </c>
      <c r="D35" s="60" t="s">
        <v>149</v>
      </c>
      <c r="E35" s="60" t="s">
        <v>117</v>
      </c>
      <c r="F35" s="60" t="s">
        <v>310</v>
      </c>
      <c r="G35" s="60" t="s">
        <v>116</v>
      </c>
      <c r="H35" s="60" t="s">
        <v>311</v>
      </c>
    </row>
    <row r="36" spans="1:8" ht="32" x14ac:dyDescent="0.2">
      <c r="A36" s="76"/>
      <c r="B36" s="76" t="s">
        <v>428</v>
      </c>
      <c r="C36" s="76" t="s">
        <v>129</v>
      </c>
      <c r="D36" s="75" t="s">
        <v>312</v>
      </c>
      <c r="E36" s="60" t="s">
        <v>313</v>
      </c>
      <c r="F36" s="60" t="s">
        <v>130</v>
      </c>
      <c r="G36" s="60" t="s">
        <v>151</v>
      </c>
      <c r="H36" s="60" t="s">
        <v>314</v>
      </c>
    </row>
    <row r="37" spans="1:8" ht="32" x14ac:dyDescent="0.2">
      <c r="A37" s="76"/>
      <c r="B37" s="76" t="s">
        <v>428</v>
      </c>
      <c r="C37" s="76" t="s">
        <v>129</v>
      </c>
      <c r="D37" s="76" t="s">
        <v>312</v>
      </c>
      <c r="E37" s="60" t="s">
        <v>315</v>
      </c>
      <c r="F37" s="60" t="s">
        <v>316</v>
      </c>
      <c r="G37" s="60" t="s">
        <v>94</v>
      </c>
      <c r="H37" s="60"/>
    </row>
    <row r="38" spans="1:8" ht="16" x14ac:dyDescent="0.2">
      <c r="A38" s="76"/>
      <c r="B38" s="76" t="s">
        <v>428</v>
      </c>
      <c r="C38" s="76" t="s">
        <v>129</v>
      </c>
      <c r="D38" s="76" t="s">
        <v>312</v>
      </c>
      <c r="E38" s="60" t="s">
        <v>317</v>
      </c>
      <c r="F38" s="60" t="s">
        <v>318</v>
      </c>
      <c r="G38" s="60" t="s">
        <v>94</v>
      </c>
      <c r="H38" s="60"/>
    </row>
    <row r="39" spans="1:8" ht="80" x14ac:dyDescent="0.2">
      <c r="A39" s="76"/>
      <c r="B39" s="76" t="s">
        <v>428</v>
      </c>
      <c r="C39" s="76" t="s">
        <v>129</v>
      </c>
      <c r="D39" s="76" t="s">
        <v>312</v>
      </c>
      <c r="E39" s="60" t="s">
        <v>319</v>
      </c>
      <c r="F39" s="60" t="s">
        <v>97</v>
      </c>
      <c r="G39" s="60" t="s">
        <v>320</v>
      </c>
      <c r="H39" s="60" t="s">
        <v>321</v>
      </c>
    </row>
    <row r="40" spans="1:8" ht="32" x14ac:dyDescent="0.2">
      <c r="A40" s="76"/>
      <c r="B40" s="76" t="s">
        <v>428</v>
      </c>
      <c r="C40" s="76" t="s">
        <v>129</v>
      </c>
      <c r="D40" s="60" t="s">
        <v>90</v>
      </c>
      <c r="E40" s="60" t="s">
        <v>322</v>
      </c>
      <c r="F40" s="60" t="s">
        <v>13</v>
      </c>
      <c r="G40" s="60"/>
      <c r="H40" s="60" t="s">
        <v>323</v>
      </c>
    </row>
    <row r="41" spans="1:8" x14ac:dyDescent="0.2">
      <c r="A41" s="33"/>
      <c r="B41" s="33"/>
      <c r="C41" s="33"/>
      <c r="D41" s="34"/>
      <c r="E41" s="35"/>
      <c r="F41" s="34"/>
      <c r="G41" s="34"/>
      <c r="H41" s="35"/>
    </row>
    <row r="42" spans="1:8" x14ac:dyDescent="0.2">
      <c r="A42" s="27" t="s">
        <v>126</v>
      </c>
      <c r="B42" s="27" t="s">
        <v>127</v>
      </c>
      <c r="C42" s="27" t="s">
        <v>121</v>
      </c>
      <c r="D42" s="27" t="s">
        <v>120</v>
      </c>
      <c r="E42" s="27" t="s">
        <v>119</v>
      </c>
      <c r="F42" s="27" t="s">
        <v>80</v>
      </c>
      <c r="G42" s="27" t="s">
        <v>79</v>
      </c>
      <c r="H42" s="27" t="s">
        <v>78</v>
      </c>
    </row>
    <row r="43" spans="1:8" ht="32" x14ac:dyDescent="0.2">
      <c r="A43" s="75" t="s">
        <v>139</v>
      </c>
      <c r="B43" s="75" t="s">
        <v>428</v>
      </c>
      <c r="C43" s="60" t="s">
        <v>42</v>
      </c>
      <c r="D43" s="60" t="s">
        <v>128</v>
      </c>
      <c r="E43" s="60" t="s">
        <v>117</v>
      </c>
      <c r="F43" s="60" t="s">
        <v>442</v>
      </c>
      <c r="G43" s="60"/>
      <c r="H43" s="60" t="s">
        <v>324</v>
      </c>
    </row>
    <row r="44" spans="1:8" ht="48" x14ac:dyDescent="0.2">
      <c r="A44" s="76" t="s">
        <v>139</v>
      </c>
      <c r="B44" s="76" t="s">
        <v>428</v>
      </c>
      <c r="C44" s="75" t="s">
        <v>129</v>
      </c>
      <c r="D44" s="60" t="s">
        <v>149</v>
      </c>
      <c r="E44" s="60" t="s">
        <v>117</v>
      </c>
      <c r="F44" s="60" t="s">
        <v>325</v>
      </c>
      <c r="G44" s="60" t="s">
        <v>116</v>
      </c>
      <c r="H44" s="60" t="s">
        <v>326</v>
      </c>
    </row>
    <row r="45" spans="1:8" ht="48" x14ac:dyDescent="0.2">
      <c r="A45" s="76" t="s">
        <v>139</v>
      </c>
      <c r="B45" s="76" t="s">
        <v>428</v>
      </c>
      <c r="C45" s="76" t="s">
        <v>129</v>
      </c>
      <c r="D45" s="75" t="s">
        <v>312</v>
      </c>
      <c r="E45" s="60" t="s">
        <v>150</v>
      </c>
      <c r="F45" s="60" t="s">
        <v>130</v>
      </c>
      <c r="G45" s="60" t="s">
        <v>151</v>
      </c>
      <c r="H45" s="60" t="s">
        <v>152</v>
      </c>
    </row>
    <row r="46" spans="1:8" ht="48" x14ac:dyDescent="0.2">
      <c r="A46" s="76" t="s">
        <v>139</v>
      </c>
      <c r="B46" s="76" t="s">
        <v>428</v>
      </c>
      <c r="C46" s="76" t="s">
        <v>129</v>
      </c>
      <c r="D46" s="76" t="s">
        <v>153</v>
      </c>
      <c r="E46" s="60" t="s">
        <v>154</v>
      </c>
      <c r="F46" s="60" t="s">
        <v>132</v>
      </c>
      <c r="G46" s="60"/>
      <c r="H46" s="60" t="s">
        <v>131</v>
      </c>
    </row>
    <row r="47" spans="1:8" ht="64" x14ac:dyDescent="0.2">
      <c r="A47" s="76" t="s">
        <v>139</v>
      </c>
      <c r="B47" s="76" t="s">
        <v>428</v>
      </c>
      <c r="C47" s="76" t="s">
        <v>129</v>
      </c>
      <c r="D47" s="76" t="s">
        <v>153</v>
      </c>
      <c r="E47" s="60" t="s">
        <v>167</v>
      </c>
      <c r="F47" s="60" t="s">
        <v>76</v>
      </c>
      <c r="G47" s="60" t="s">
        <v>91</v>
      </c>
      <c r="H47" s="60" t="s">
        <v>327</v>
      </c>
    </row>
    <row r="48" spans="1:8" x14ac:dyDescent="0.2">
      <c r="A48" s="33"/>
      <c r="B48" s="33"/>
      <c r="C48" s="33"/>
      <c r="D48" s="34"/>
      <c r="E48" s="35"/>
      <c r="F48" s="34"/>
      <c r="G48" s="34"/>
      <c r="H48" s="35"/>
    </row>
    <row r="49" spans="1:8" x14ac:dyDescent="0.2">
      <c r="A49" s="27" t="s">
        <v>126</v>
      </c>
      <c r="B49" s="27" t="s">
        <v>127</v>
      </c>
      <c r="C49" s="27" t="s">
        <v>121</v>
      </c>
      <c r="D49" s="27" t="s">
        <v>120</v>
      </c>
      <c r="E49" s="27" t="s">
        <v>119</v>
      </c>
      <c r="F49" s="27" t="s">
        <v>80</v>
      </c>
      <c r="G49" s="27" t="s">
        <v>79</v>
      </c>
      <c r="H49" s="27" t="s">
        <v>78</v>
      </c>
    </row>
    <row r="50" spans="1:8" ht="32" x14ac:dyDescent="0.2">
      <c r="A50" s="75" t="s">
        <v>328</v>
      </c>
      <c r="B50" s="75" t="s">
        <v>428</v>
      </c>
      <c r="C50" s="60" t="s">
        <v>42</v>
      </c>
      <c r="D50" s="60" t="s">
        <v>128</v>
      </c>
      <c r="E50" s="60" t="s">
        <v>117</v>
      </c>
      <c r="F50" s="60" t="s">
        <v>310</v>
      </c>
      <c r="G50" s="60" t="s">
        <v>450</v>
      </c>
      <c r="H50" s="60"/>
    </row>
    <row r="51" spans="1:8" ht="32" x14ac:dyDescent="0.2">
      <c r="A51" s="76" t="s">
        <v>328</v>
      </c>
      <c r="B51" s="76" t="s">
        <v>428</v>
      </c>
      <c r="C51" s="75" t="s">
        <v>129</v>
      </c>
      <c r="D51" s="60" t="s">
        <v>149</v>
      </c>
      <c r="E51" s="60" t="s">
        <v>117</v>
      </c>
      <c r="F51" s="60" t="s">
        <v>329</v>
      </c>
      <c r="G51" s="60" t="s">
        <v>116</v>
      </c>
      <c r="H51" s="60" t="s">
        <v>330</v>
      </c>
    </row>
    <row r="52" spans="1:8" ht="192" x14ac:dyDescent="0.2">
      <c r="A52" s="76" t="s">
        <v>328</v>
      </c>
      <c r="B52" s="76" t="s">
        <v>428</v>
      </c>
      <c r="C52" s="76" t="s">
        <v>129</v>
      </c>
      <c r="D52" s="75" t="s">
        <v>312</v>
      </c>
      <c r="E52" s="60" t="s">
        <v>168</v>
      </c>
      <c r="F52" s="60" t="s">
        <v>331</v>
      </c>
      <c r="G52" s="60" t="s">
        <v>332</v>
      </c>
      <c r="H52" s="60" t="s">
        <v>131</v>
      </c>
    </row>
    <row r="53" spans="1:8" ht="48" x14ac:dyDescent="0.2">
      <c r="A53" s="76" t="s">
        <v>328</v>
      </c>
      <c r="B53" s="76" t="s">
        <v>428</v>
      </c>
      <c r="C53" s="76" t="s">
        <v>129</v>
      </c>
      <c r="D53" s="76" t="s">
        <v>312</v>
      </c>
      <c r="E53" s="60" t="s">
        <v>333</v>
      </c>
      <c r="F53" s="60" t="s">
        <v>132</v>
      </c>
      <c r="G53" s="60"/>
      <c r="H53" s="60" t="s">
        <v>334</v>
      </c>
    </row>
    <row r="54" spans="1:8" x14ac:dyDescent="0.2">
      <c r="A54" s="76"/>
      <c r="B54" s="76"/>
      <c r="C54" s="28" t="s">
        <v>121</v>
      </c>
      <c r="D54" s="28" t="s">
        <v>82</v>
      </c>
      <c r="E54" s="28" t="s">
        <v>81</v>
      </c>
      <c r="F54" s="29" t="s">
        <v>80</v>
      </c>
      <c r="G54" s="30" t="s">
        <v>79</v>
      </c>
      <c r="H54" s="31" t="s">
        <v>78</v>
      </c>
    </row>
    <row r="55" spans="1:8" ht="16" x14ac:dyDescent="0.2">
      <c r="A55" s="76" t="s">
        <v>328</v>
      </c>
      <c r="B55" s="76" t="s">
        <v>428</v>
      </c>
      <c r="C55" s="60" t="s">
        <v>163</v>
      </c>
      <c r="D55" s="60" t="s">
        <v>233</v>
      </c>
      <c r="E55" s="60" t="s">
        <v>439</v>
      </c>
      <c r="F55" s="60">
        <v>0</v>
      </c>
      <c r="G55" s="60" t="s">
        <v>438</v>
      </c>
      <c r="H55" s="60" t="s">
        <v>437</v>
      </c>
    </row>
    <row r="56" spans="1:8" x14ac:dyDescent="0.2">
      <c r="A56" s="33"/>
      <c r="B56" s="33"/>
      <c r="C56" s="33"/>
      <c r="D56" s="34"/>
      <c r="E56" s="35"/>
      <c r="F56" s="34"/>
      <c r="G56" s="34"/>
      <c r="H56" s="35"/>
    </row>
    <row r="57" spans="1:8" x14ac:dyDescent="0.2">
      <c r="A57" s="27" t="s">
        <v>126</v>
      </c>
      <c r="B57" s="27" t="s">
        <v>127</v>
      </c>
      <c r="C57" s="27" t="s">
        <v>121</v>
      </c>
      <c r="D57" s="27" t="s">
        <v>120</v>
      </c>
      <c r="E57" s="27" t="s">
        <v>119</v>
      </c>
      <c r="F57" s="27" t="s">
        <v>80</v>
      </c>
      <c r="G57" s="27" t="s">
        <v>79</v>
      </c>
      <c r="H57" s="27" t="s">
        <v>78</v>
      </c>
    </row>
    <row r="58" spans="1:8" ht="32" x14ac:dyDescent="0.2">
      <c r="A58" s="75" t="s">
        <v>143</v>
      </c>
      <c r="B58" s="75" t="s">
        <v>428</v>
      </c>
      <c r="C58" s="60" t="s">
        <v>42</v>
      </c>
      <c r="D58" s="60" t="s">
        <v>128</v>
      </c>
      <c r="E58" s="60" t="s">
        <v>117</v>
      </c>
      <c r="F58" s="60" t="s">
        <v>335</v>
      </c>
      <c r="G58" s="60" t="s">
        <v>336</v>
      </c>
      <c r="H58" s="60"/>
    </row>
    <row r="59" spans="1:8" ht="64" x14ac:dyDescent="0.2">
      <c r="A59" s="76" t="s">
        <v>143</v>
      </c>
      <c r="B59" s="76" t="s">
        <v>428</v>
      </c>
      <c r="C59" s="75" t="s">
        <v>129</v>
      </c>
      <c r="D59" s="60" t="s">
        <v>155</v>
      </c>
      <c r="E59" s="60" t="s">
        <v>117</v>
      </c>
      <c r="F59" s="60" t="s">
        <v>337</v>
      </c>
      <c r="G59" s="60" t="s">
        <v>116</v>
      </c>
      <c r="H59" s="60" t="s">
        <v>338</v>
      </c>
    </row>
    <row r="60" spans="1:8" ht="64" x14ac:dyDescent="0.2">
      <c r="A60" s="76" t="s">
        <v>143</v>
      </c>
      <c r="B60" s="76" t="s">
        <v>428</v>
      </c>
      <c r="C60" s="76" t="s">
        <v>129</v>
      </c>
      <c r="D60" s="60" t="s">
        <v>339</v>
      </c>
      <c r="E60" s="60" t="s">
        <v>340</v>
      </c>
      <c r="F60" s="60" t="s">
        <v>341</v>
      </c>
      <c r="G60" s="60" t="s">
        <v>342</v>
      </c>
      <c r="H60" s="60" t="s">
        <v>131</v>
      </c>
    </row>
    <row r="61" spans="1:8" ht="16" x14ac:dyDescent="0.2">
      <c r="A61" s="76" t="s">
        <v>143</v>
      </c>
      <c r="B61" s="76" t="s">
        <v>428</v>
      </c>
      <c r="C61" s="76" t="s">
        <v>129</v>
      </c>
      <c r="D61" s="75" t="s">
        <v>158</v>
      </c>
      <c r="E61" s="60" t="s">
        <v>159</v>
      </c>
      <c r="F61" s="60" t="s">
        <v>160</v>
      </c>
      <c r="G61" s="60"/>
      <c r="H61" s="60" t="s">
        <v>131</v>
      </c>
    </row>
    <row r="62" spans="1:8" ht="64" x14ac:dyDescent="0.2">
      <c r="A62" s="76" t="s">
        <v>143</v>
      </c>
      <c r="B62" s="76" t="s">
        <v>428</v>
      </c>
      <c r="C62" s="76" t="s">
        <v>129</v>
      </c>
      <c r="D62" s="76" t="s">
        <v>161</v>
      </c>
      <c r="E62" s="60" t="s">
        <v>162</v>
      </c>
      <c r="F62" s="60" t="s">
        <v>160</v>
      </c>
      <c r="G62" s="60"/>
      <c r="H62" s="60" t="s">
        <v>131</v>
      </c>
    </row>
    <row r="63" spans="1:8" ht="112" x14ac:dyDescent="0.2">
      <c r="A63" s="76" t="s">
        <v>143</v>
      </c>
      <c r="B63" s="76" t="s">
        <v>428</v>
      </c>
      <c r="C63" s="76" t="s">
        <v>129</v>
      </c>
      <c r="D63" s="76" t="s">
        <v>161</v>
      </c>
      <c r="E63" s="60" t="s">
        <v>343</v>
      </c>
      <c r="F63" s="60" t="s">
        <v>344</v>
      </c>
      <c r="G63" s="60" t="s">
        <v>91</v>
      </c>
      <c r="H63" s="60" t="s">
        <v>131</v>
      </c>
    </row>
    <row r="64" spans="1:8" x14ac:dyDescent="0.2">
      <c r="A64" s="76"/>
      <c r="B64" s="76"/>
      <c r="C64" s="28" t="s">
        <v>121</v>
      </c>
      <c r="D64" s="28" t="s">
        <v>82</v>
      </c>
      <c r="E64" s="28" t="s">
        <v>81</v>
      </c>
      <c r="F64" s="29" t="s">
        <v>80</v>
      </c>
      <c r="G64" s="30" t="s">
        <v>79</v>
      </c>
      <c r="H64" s="31" t="s">
        <v>78</v>
      </c>
    </row>
    <row r="65" spans="1:8" ht="48" x14ac:dyDescent="0.2">
      <c r="A65" s="76" t="s">
        <v>143</v>
      </c>
      <c r="B65" s="76" t="s">
        <v>428</v>
      </c>
      <c r="C65" s="60" t="s">
        <v>163</v>
      </c>
      <c r="D65" s="60" t="s">
        <v>267</v>
      </c>
      <c r="E65" s="60" t="s">
        <v>384</v>
      </c>
      <c r="F65" s="60" t="s">
        <v>5</v>
      </c>
      <c r="G65" s="60" t="s">
        <v>385</v>
      </c>
      <c r="H65" s="60"/>
    </row>
    <row r="66" spans="1:8" x14ac:dyDescent="0.2">
      <c r="A66" s="33"/>
      <c r="B66" s="33"/>
      <c r="C66" s="33"/>
      <c r="D66" s="34"/>
      <c r="E66" s="35"/>
      <c r="F66" s="34"/>
      <c r="G66" s="34"/>
      <c r="H66" s="35"/>
    </row>
    <row r="67" spans="1:8" x14ac:dyDescent="0.2">
      <c r="A67" s="27" t="s">
        <v>126</v>
      </c>
      <c r="B67" s="27" t="s">
        <v>127</v>
      </c>
      <c r="C67" s="27" t="s">
        <v>121</v>
      </c>
      <c r="D67" s="27" t="s">
        <v>120</v>
      </c>
      <c r="E67" s="27" t="s">
        <v>119</v>
      </c>
      <c r="F67" s="27" t="s">
        <v>80</v>
      </c>
      <c r="G67" s="27" t="s">
        <v>79</v>
      </c>
      <c r="H67" s="27" t="s">
        <v>78</v>
      </c>
    </row>
    <row r="68" spans="1:8" ht="32" x14ac:dyDescent="0.2">
      <c r="A68" s="75" t="s">
        <v>146</v>
      </c>
      <c r="B68" s="75" t="s">
        <v>428</v>
      </c>
      <c r="C68" s="60" t="s">
        <v>42</v>
      </c>
      <c r="D68" s="60" t="s">
        <v>128</v>
      </c>
      <c r="E68" s="60" t="s">
        <v>117</v>
      </c>
      <c r="F68" s="60" t="s">
        <v>335</v>
      </c>
      <c r="G68" s="60" t="s">
        <v>336</v>
      </c>
      <c r="H68" s="60"/>
    </row>
    <row r="69" spans="1:8" ht="64" x14ac:dyDescent="0.2">
      <c r="A69" s="76"/>
      <c r="B69" s="76" t="s">
        <v>428</v>
      </c>
      <c r="C69" s="75" t="s">
        <v>129</v>
      </c>
      <c r="D69" s="60" t="s">
        <v>155</v>
      </c>
      <c r="E69" s="60" t="s">
        <v>117</v>
      </c>
      <c r="F69" s="60" t="s">
        <v>345</v>
      </c>
      <c r="G69" s="60" t="s">
        <v>116</v>
      </c>
      <c r="H69" s="60" t="s">
        <v>346</v>
      </c>
    </row>
    <row r="70" spans="1:8" ht="64" x14ac:dyDescent="0.2">
      <c r="A70" s="76"/>
      <c r="B70" s="76" t="s">
        <v>428</v>
      </c>
      <c r="C70" s="76" t="s">
        <v>129</v>
      </c>
      <c r="D70" s="60" t="s">
        <v>339</v>
      </c>
      <c r="E70" s="60" t="s">
        <v>340</v>
      </c>
      <c r="F70" s="60" t="s">
        <v>341</v>
      </c>
      <c r="G70" s="60" t="s">
        <v>342</v>
      </c>
      <c r="H70" s="60" t="s">
        <v>131</v>
      </c>
    </row>
    <row r="71" spans="1:8" ht="32" x14ac:dyDescent="0.2">
      <c r="A71" s="76"/>
      <c r="B71" s="76" t="s">
        <v>428</v>
      </c>
      <c r="C71" s="76" t="s">
        <v>129</v>
      </c>
      <c r="D71" s="75" t="s">
        <v>156</v>
      </c>
      <c r="E71" s="60" t="s">
        <v>157</v>
      </c>
      <c r="F71" s="60" t="s">
        <v>130</v>
      </c>
      <c r="G71" s="60" t="s">
        <v>151</v>
      </c>
      <c r="H71" s="60" t="s">
        <v>347</v>
      </c>
    </row>
    <row r="72" spans="1:8" ht="16" x14ac:dyDescent="0.2">
      <c r="A72" s="76"/>
      <c r="B72" s="76" t="s">
        <v>428</v>
      </c>
      <c r="C72" s="76" t="s">
        <v>129</v>
      </c>
      <c r="D72" s="76" t="s">
        <v>158</v>
      </c>
      <c r="E72" s="60" t="s">
        <v>159</v>
      </c>
      <c r="F72" s="60" t="s">
        <v>160</v>
      </c>
      <c r="G72" s="60"/>
      <c r="H72" s="60" t="s">
        <v>131</v>
      </c>
    </row>
    <row r="73" spans="1:8" ht="64" x14ac:dyDescent="0.2">
      <c r="A73" s="76"/>
      <c r="B73" s="76" t="s">
        <v>428</v>
      </c>
      <c r="C73" s="76" t="s">
        <v>129</v>
      </c>
      <c r="D73" s="76" t="s">
        <v>161</v>
      </c>
      <c r="E73" s="60" t="s">
        <v>162</v>
      </c>
      <c r="F73" s="60" t="s">
        <v>160</v>
      </c>
      <c r="G73" s="60"/>
      <c r="H73" s="60" t="s">
        <v>131</v>
      </c>
    </row>
    <row r="74" spans="1:8" ht="112" x14ac:dyDescent="0.2">
      <c r="A74" s="76"/>
      <c r="B74" s="76" t="s">
        <v>428</v>
      </c>
      <c r="C74" s="76" t="s">
        <v>129</v>
      </c>
      <c r="D74" s="76" t="s">
        <v>161</v>
      </c>
      <c r="E74" s="60" t="s">
        <v>343</v>
      </c>
      <c r="F74" s="60" t="s">
        <v>344</v>
      </c>
      <c r="G74" s="60" t="s">
        <v>91</v>
      </c>
      <c r="H74" s="60" t="s">
        <v>131</v>
      </c>
    </row>
    <row r="75" spans="1:8" ht="32" x14ac:dyDescent="0.2">
      <c r="A75" s="76"/>
      <c r="B75" s="76" t="s">
        <v>428</v>
      </c>
      <c r="C75" s="76" t="s">
        <v>129</v>
      </c>
      <c r="D75" s="60" t="s">
        <v>90</v>
      </c>
      <c r="E75" s="60" t="s">
        <v>348</v>
      </c>
      <c r="F75" s="60" t="s">
        <v>160</v>
      </c>
      <c r="G75" s="60"/>
      <c r="H75" s="60" t="s">
        <v>131</v>
      </c>
    </row>
    <row r="76" spans="1:8" x14ac:dyDescent="0.2">
      <c r="A76" s="76"/>
      <c r="B76" s="76"/>
      <c r="C76" s="28" t="s">
        <v>121</v>
      </c>
      <c r="D76" s="28" t="s">
        <v>82</v>
      </c>
      <c r="E76" s="28" t="s">
        <v>81</v>
      </c>
      <c r="F76" s="29" t="s">
        <v>80</v>
      </c>
      <c r="G76" s="30" t="s">
        <v>79</v>
      </c>
      <c r="H76" s="31" t="s">
        <v>78</v>
      </c>
    </row>
    <row r="77" spans="1:8" ht="48" x14ac:dyDescent="0.2">
      <c r="A77" s="77"/>
      <c r="B77" s="77" t="s">
        <v>428</v>
      </c>
      <c r="C77" s="60" t="s">
        <v>163</v>
      </c>
      <c r="D77" s="60" t="s">
        <v>267</v>
      </c>
      <c r="E77" s="60" t="s">
        <v>384</v>
      </c>
      <c r="F77" s="60" t="s">
        <v>5</v>
      </c>
      <c r="G77" s="60" t="s">
        <v>385</v>
      </c>
      <c r="H77" s="60"/>
    </row>
    <row r="78" spans="1:8" x14ac:dyDescent="0.2">
      <c r="A78" s="33"/>
      <c r="B78" s="33"/>
      <c r="C78" s="33"/>
      <c r="D78" s="34"/>
      <c r="E78" s="35"/>
      <c r="F78" s="34"/>
      <c r="G78" s="34"/>
      <c r="H78" s="35"/>
    </row>
    <row r="79" spans="1:8" x14ac:dyDescent="0.2">
      <c r="A79" s="27" t="s">
        <v>126</v>
      </c>
      <c r="B79" s="27" t="s">
        <v>127</v>
      </c>
      <c r="C79" s="27" t="s">
        <v>121</v>
      </c>
      <c r="D79" s="27" t="s">
        <v>120</v>
      </c>
      <c r="E79" s="27" t="s">
        <v>119</v>
      </c>
      <c r="F79" s="27" t="s">
        <v>80</v>
      </c>
      <c r="G79" s="27" t="s">
        <v>79</v>
      </c>
      <c r="H79" s="27" t="s">
        <v>78</v>
      </c>
    </row>
    <row r="80" spans="1:8" ht="48" x14ac:dyDescent="0.2">
      <c r="A80" s="59" t="s">
        <v>349</v>
      </c>
      <c r="B80" s="59" t="s">
        <v>428</v>
      </c>
      <c r="C80" s="60" t="s">
        <v>129</v>
      </c>
      <c r="D80" s="60" t="s">
        <v>350</v>
      </c>
      <c r="E80" s="60" t="s">
        <v>340</v>
      </c>
      <c r="F80" s="60" t="s">
        <v>351</v>
      </c>
      <c r="G80" s="60"/>
      <c r="H80" s="60" t="s">
        <v>131</v>
      </c>
    </row>
    <row r="81" spans="1:8" x14ac:dyDescent="0.2">
      <c r="A81" s="33"/>
      <c r="B81" s="33"/>
      <c r="C81" s="33"/>
      <c r="D81" s="34"/>
      <c r="E81" s="35"/>
      <c r="F81" s="34"/>
      <c r="G81" s="34"/>
      <c r="H81" s="35"/>
    </row>
    <row r="82" spans="1:8" x14ac:dyDescent="0.2">
      <c r="A82" s="27" t="s">
        <v>126</v>
      </c>
      <c r="B82" s="27" t="s">
        <v>127</v>
      </c>
      <c r="C82" s="27" t="s">
        <v>121</v>
      </c>
      <c r="D82" s="27" t="s">
        <v>120</v>
      </c>
      <c r="E82" s="27" t="s">
        <v>119</v>
      </c>
      <c r="F82" s="27" t="s">
        <v>80</v>
      </c>
      <c r="G82" s="27" t="s">
        <v>79</v>
      </c>
      <c r="H82" s="27" t="s">
        <v>78</v>
      </c>
    </row>
    <row r="83" spans="1:8" ht="48" x14ac:dyDescent="0.2">
      <c r="A83" s="60" t="s">
        <v>352</v>
      </c>
      <c r="B83" s="60" t="s">
        <v>428</v>
      </c>
      <c r="C83" s="60" t="s">
        <v>129</v>
      </c>
      <c r="D83" s="60" t="s">
        <v>312</v>
      </c>
      <c r="E83" s="60" t="s">
        <v>313</v>
      </c>
      <c r="F83" s="60" t="s">
        <v>130</v>
      </c>
      <c r="G83" s="60" t="s">
        <v>354</v>
      </c>
      <c r="H83" s="60" t="s">
        <v>355</v>
      </c>
    </row>
    <row r="84" spans="1:8" x14ac:dyDescent="0.2">
      <c r="A84" s="33"/>
      <c r="B84" s="33"/>
      <c r="C84" s="33"/>
      <c r="D84" s="34"/>
      <c r="E84" s="35"/>
      <c r="F84" s="34"/>
      <c r="G84" s="34"/>
      <c r="H84" s="35"/>
    </row>
    <row r="85" spans="1:8" x14ac:dyDescent="0.2">
      <c r="A85" s="27" t="s">
        <v>126</v>
      </c>
      <c r="B85" s="27" t="s">
        <v>127</v>
      </c>
      <c r="C85" s="27" t="s">
        <v>121</v>
      </c>
      <c r="D85" s="27" t="s">
        <v>120</v>
      </c>
      <c r="E85" s="27" t="s">
        <v>119</v>
      </c>
      <c r="F85" s="27" t="s">
        <v>80</v>
      </c>
      <c r="G85" s="27" t="s">
        <v>79</v>
      </c>
      <c r="H85" s="27" t="s">
        <v>78</v>
      </c>
    </row>
    <row r="86" spans="1:8" ht="48" x14ac:dyDescent="0.2">
      <c r="A86" s="60" t="s">
        <v>356</v>
      </c>
      <c r="B86" s="60" t="s">
        <v>428</v>
      </c>
      <c r="C86" s="60" t="s">
        <v>129</v>
      </c>
      <c r="D86" s="60" t="s">
        <v>350</v>
      </c>
      <c r="E86" s="60" t="s">
        <v>340</v>
      </c>
      <c r="F86" s="60" t="s">
        <v>351</v>
      </c>
      <c r="G86" s="60"/>
      <c r="H86" s="60" t="s">
        <v>131</v>
      </c>
    </row>
    <row r="87" spans="1:8" x14ac:dyDescent="0.2">
      <c r="A87" s="33"/>
      <c r="B87" s="33"/>
      <c r="C87" s="33"/>
      <c r="D87" s="34"/>
      <c r="E87" s="35"/>
      <c r="F87" s="34"/>
      <c r="G87" s="34"/>
      <c r="H87" s="35"/>
    </row>
    <row r="88" spans="1:8" x14ac:dyDescent="0.2">
      <c r="A88" s="27" t="s">
        <v>126</v>
      </c>
      <c r="B88" s="27" t="s">
        <v>127</v>
      </c>
      <c r="C88" s="27" t="s">
        <v>121</v>
      </c>
      <c r="D88" s="27" t="s">
        <v>120</v>
      </c>
      <c r="E88" s="27" t="s">
        <v>119</v>
      </c>
      <c r="F88" s="27" t="s">
        <v>80</v>
      </c>
      <c r="G88" s="27" t="s">
        <v>79</v>
      </c>
      <c r="H88" s="27" t="s">
        <v>78</v>
      </c>
    </row>
    <row r="89" spans="1:8" ht="48" x14ac:dyDescent="0.2">
      <c r="A89" s="60" t="s">
        <v>357</v>
      </c>
      <c r="B89" s="60" t="s">
        <v>428</v>
      </c>
      <c r="C89" s="60" t="s">
        <v>129</v>
      </c>
      <c r="D89" s="60" t="s">
        <v>350</v>
      </c>
      <c r="E89" s="60" t="s">
        <v>340</v>
      </c>
      <c r="F89" s="60" t="s">
        <v>351</v>
      </c>
      <c r="G89" s="60"/>
      <c r="H89" s="60" t="s">
        <v>131</v>
      </c>
    </row>
    <row r="90" spans="1:8" x14ac:dyDescent="0.2">
      <c r="A90" s="33"/>
      <c r="B90" s="33"/>
      <c r="C90" s="33"/>
      <c r="D90" s="34"/>
      <c r="E90" s="35"/>
      <c r="F90" s="34"/>
      <c r="G90" s="34"/>
      <c r="H90" s="35"/>
    </row>
    <row r="91" spans="1:8" x14ac:dyDescent="0.2">
      <c r="A91" s="27" t="s">
        <v>126</v>
      </c>
      <c r="B91" s="27" t="s">
        <v>127</v>
      </c>
      <c r="C91" s="27" t="s">
        <v>121</v>
      </c>
      <c r="D91" s="27" t="s">
        <v>120</v>
      </c>
      <c r="E91" s="27" t="s">
        <v>119</v>
      </c>
      <c r="F91" s="27" t="s">
        <v>80</v>
      </c>
      <c r="G91" s="27" t="s">
        <v>79</v>
      </c>
      <c r="H91" s="27" t="s">
        <v>78</v>
      </c>
    </row>
    <row r="92" spans="1:8" ht="48" x14ac:dyDescent="0.2">
      <c r="A92" s="60" t="s">
        <v>358</v>
      </c>
      <c r="B92" s="60" t="s">
        <v>428</v>
      </c>
      <c r="C92" s="60" t="s">
        <v>129</v>
      </c>
      <c r="D92" s="60" t="s">
        <v>350</v>
      </c>
      <c r="E92" s="60" t="s">
        <v>340</v>
      </c>
      <c r="F92" s="60" t="s">
        <v>351</v>
      </c>
      <c r="G92" s="60"/>
      <c r="H92" s="60" t="s">
        <v>131</v>
      </c>
    </row>
    <row r="93" spans="1:8" x14ac:dyDescent="0.2">
      <c r="A93" s="33"/>
      <c r="B93" s="33"/>
      <c r="C93" s="33"/>
      <c r="D93" s="34"/>
      <c r="E93" s="35"/>
      <c r="F93" s="34"/>
      <c r="G93" s="34"/>
      <c r="H93" s="35"/>
    </row>
    <row r="94" spans="1:8" x14ac:dyDescent="0.2">
      <c r="A94" s="27" t="s">
        <v>126</v>
      </c>
      <c r="B94" s="27" t="s">
        <v>127</v>
      </c>
      <c r="C94" s="27" t="s">
        <v>121</v>
      </c>
      <c r="D94" s="27" t="s">
        <v>120</v>
      </c>
      <c r="E94" s="27" t="s">
        <v>119</v>
      </c>
      <c r="F94" s="27" t="s">
        <v>80</v>
      </c>
      <c r="G94" s="27" t="s">
        <v>79</v>
      </c>
      <c r="H94" s="27" t="s">
        <v>78</v>
      </c>
    </row>
    <row r="95" spans="1:8" ht="48" x14ac:dyDescent="0.2">
      <c r="A95" s="60" t="s">
        <v>359</v>
      </c>
      <c r="B95" s="60" t="s">
        <v>428</v>
      </c>
      <c r="C95" s="60" t="s">
        <v>129</v>
      </c>
      <c r="D95" s="60" t="s">
        <v>312</v>
      </c>
      <c r="E95" s="60" t="s">
        <v>360</v>
      </c>
      <c r="F95" s="60" t="s">
        <v>351</v>
      </c>
      <c r="G95" s="60" t="s">
        <v>361</v>
      </c>
      <c r="H95" s="60" t="s">
        <v>131</v>
      </c>
    </row>
    <row r="96" spans="1:8" x14ac:dyDescent="0.2">
      <c r="A96" s="33"/>
      <c r="B96" s="33"/>
      <c r="C96" s="33"/>
      <c r="D96" s="34"/>
      <c r="E96" s="35"/>
      <c r="F96" s="34"/>
      <c r="G96" s="34"/>
      <c r="H96" s="35"/>
    </row>
    <row r="97" spans="1:8" x14ac:dyDescent="0.2">
      <c r="A97" s="27" t="s">
        <v>126</v>
      </c>
      <c r="B97" s="27" t="s">
        <v>127</v>
      </c>
      <c r="C97" s="27" t="s">
        <v>121</v>
      </c>
      <c r="D97" s="27" t="s">
        <v>120</v>
      </c>
      <c r="E97" s="27" t="s">
        <v>119</v>
      </c>
      <c r="F97" s="27" t="s">
        <v>80</v>
      </c>
      <c r="G97" s="27" t="s">
        <v>79</v>
      </c>
      <c r="H97" s="27" t="s">
        <v>78</v>
      </c>
    </row>
    <row r="98" spans="1:8" ht="48" x14ac:dyDescent="0.2">
      <c r="A98" s="60" t="s">
        <v>362</v>
      </c>
      <c r="B98" s="60" t="s">
        <v>428</v>
      </c>
      <c r="C98" s="60" t="s">
        <v>129</v>
      </c>
      <c r="D98" s="60" t="s">
        <v>312</v>
      </c>
      <c r="E98" s="60" t="s">
        <v>353</v>
      </c>
      <c r="F98" s="60" t="s">
        <v>351</v>
      </c>
      <c r="G98" s="60"/>
      <c r="H98" s="60" t="s">
        <v>131</v>
      </c>
    </row>
    <row r="99" spans="1:8" x14ac:dyDescent="0.2">
      <c r="A99" s="33"/>
      <c r="B99" s="33"/>
      <c r="C99" s="33"/>
      <c r="D99" s="34"/>
      <c r="E99" s="35"/>
      <c r="F99" s="34"/>
      <c r="G99" s="34"/>
      <c r="H99" s="35"/>
    </row>
    <row r="100" spans="1:8" x14ac:dyDescent="0.2">
      <c r="A100" s="27" t="s">
        <v>126</v>
      </c>
      <c r="B100" s="27" t="s">
        <v>127</v>
      </c>
      <c r="C100" s="27" t="s">
        <v>121</v>
      </c>
      <c r="D100" s="27" t="s">
        <v>120</v>
      </c>
      <c r="E100" s="27" t="s">
        <v>119</v>
      </c>
      <c r="F100" s="27" t="s">
        <v>80</v>
      </c>
      <c r="G100" s="27" t="s">
        <v>79</v>
      </c>
      <c r="H100" s="27" t="s">
        <v>78</v>
      </c>
    </row>
    <row r="101" spans="1:8" ht="48" x14ac:dyDescent="0.2">
      <c r="A101" s="60" t="s">
        <v>363</v>
      </c>
      <c r="B101" s="60" t="s">
        <v>428</v>
      </c>
      <c r="C101" s="60" t="s">
        <v>129</v>
      </c>
      <c r="D101" s="60" t="s">
        <v>350</v>
      </c>
      <c r="E101" s="60" t="s">
        <v>340</v>
      </c>
      <c r="F101" s="60" t="s">
        <v>351</v>
      </c>
      <c r="G101" s="60"/>
      <c r="H101" s="60" t="s">
        <v>131</v>
      </c>
    </row>
    <row r="102" spans="1:8" x14ac:dyDescent="0.2">
      <c r="A102" s="33"/>
      <c r="B102" s="33"/>
      <c r="C102" s="33"/>
      <c r="D102" s="34"/>
      <c r="E102" s="35"/>
      <c r="F102" s="34"/>
      <c r="G102" s="34"/>
      <c r="H102" s="35"/>
    </row>
    <row r="103" spans="1:8" x14ac:dyDescent="0.2">
      <c r="A103" s="27" t="s">
        <v>126</v>
      </c>
      <c r="B103" s="27" t="s">
        <v>127</v>
      </c>
      <c r="C103" s="27" t="s">
        <v>121</v>
      </c>
      <c r="D103" s="27" t="s">
        <v>120</v>
      </c>
      <c r="E103" s="27" t="s">
        <v>119</v>
      </c>
      <c r="F103" s="27" t="s">
        <v>80</v>
      </c>
      <c r="G103" s="27" t="s">
        <v>79</v>
      </c>
      <c r="H103" s="27" t="s">
        <v>78</v>
      </c>
    </row>
    <row r="104" spans="1:8" ht="48" x14ac:dyDescent="0.2">
      <c r="A104" s="60" t="s">
        <v>364</v>
      </c>
      <c r="B104" s="60" t="s">
        <v>428</v>
      </c>
      <c r="C104" s="60" t="s">
        <v>129</v>
      </c>
      <c r="D104" s="60" t="s">
        <v>350</v>
      </c>
      <c r="E104" s="60" t="s">
        <v>340</v>
      </c>
      <c r="F104" s="60" t="s">
        <v>351</v>
      </c>
      <c r="G104" s="60"/>
      <c r="H104" s="60" t="s">
        <v>131</v>
      </c>
    </row>
    <row r="105" spans="1:8" x14ac:dyDescent="0.2">
      <c r="A105" s="33"/>
      <c r="B105" s="33"/>
      <c r="C105" s="33"/>
      <c r="D105" s="34"/>
      <c r="E105" s="35"/>
      <c r="F105" s="34"/>
      <c r="G105" s="34"/>
      <c r="H105" s="35"/>
    </row>
    <row r="106" spans="1:8" x14ac:dyDescent="0.2">
      <c r="A106" s="27" t="s">
        <v>126</v>
      </c>
      <c r="B106" s="27" t="s">
        <v>127</v>
      </c>
      <c r="C106" s="27" t="s">
        <v>121</v>
      </c>
      <c r="D106" s="27" t="s">
        <v>120</v>
      </c>
      <c r="E106" s="27" t="s">
        <v>119</v>
      </c>
      <c r="F106" s="27" t="s">
        <v>80</v>
      </c>
      <c r="G106" s="27" t="s">
        <v>79</v>
      </c>
      <c r="H106" s="27" t="s">
        <v>78</v>
      </c>
    </row>
    <row r="107" spans="1:8" ht="48" x14ac:dyDescent="0.2">
      <c r="A107" s="60" t="s">
        <v>365</v>
      </c>
      <c r="B107" s="60" t="s">
        <v>428</v>
      </c>
      <c r="C107" s="60" t="s">
        <v>129</v>
      </c>
      <c r="D107" s="60" t="s">
        <v>350</v>
      </c>
      <c r="E107" s="60" t="s">
        <v>340</v>
      </c>
      <c r="F107" s="60" t="s">
        <v>351</v>
      </c>
      <c r="G107" s="60"/>
      <c r="H107" s="60" t="s">
        <v>131</v>
      </c>
    </row>
    <row r="108" spans="1:8" x14ac:dyDescent="0.2">
      <c r="A108" s="33"/>
      <c r="B108" s="33"/>
      <c r="C108" s="33"/>
      <c r="D108" s="34"/>
      <c r="E108" s="35"/>
      <c r="F108" s="34"/>
      <c r="G108" s="34"/>
      <c r="H108" s="35"/>
    </row>
    <row r="109" spans="1:8" x14ac:dyDescent="0.2">
      <c r="A109" s="27" t="s">
        <v>126</v>
      </c>
      <c r="B109" s="27" t="s">
        <v>127</v>
      </c>
      <c r="C109" s="27" t="s">
        <v>121</v>
      </c>
      <c r="D109" s="27" t="s">
        <v>120</v>
      </c>
      <c r="E109" s="27" t="s">
        <v>119</v>
      </c>
      <c r="F109" s="27" t="s">
        <v>80</v>
      </c>
      <c r="G109" s="27" t="s">
        <v>79</v>
      </c>
      <c r="H109" s="27" t="s">
        <v>78</v>
      </c>
    </row>
    <row r="110" spans="1:8" ht="48" x14ac:dyDescent="0.2">
      <c r="A110" s="60" t="s">
        <v>366</v>
      </c>
      <c r="B110" s="60" t="s">
        <v>428</v>
      </c>
      <c r="C110" s="60" t="s">
        <v>129</v>
      </c>
      <c r="D110" s="60" t="s">
        <v>350</v>
      </c>
      <c r="E110" s="60" t="s">
        <v>340</v>
      </c>
      <c r="F110" s="60" t="s">
        <v>351</v>
      </c>
      <c r="G110" s="60"/>
      <c r="H110" s="60" t="s">
        <v>131</v>
      </c>
    </row>
    <row r="111" spans="1:8" x14ac:dyDescent="0.2">
      <c r="A111" s="33"/>
      <c r="B111" s="33"/>
      <c r="C111" s="33"/>
      <c r="D111" s="34"/>
      <c r="E111" s="35"/>
      <c r="F111" s="34"/>
      <c r="G111" s="34"/>
      <c r="H111" s="35"/>
    </row>
    <row r="112" spans="1:8" x14ac:dyDescent="0.2">
      <c r="A112" s="27" t="s">
        <v>126</v>
      </c>
      <c r="B112" s="27" t="s">
        <v>127</v>
      </c>
      <c r="C112" s="27" t="s">
        <v>121</v>
      </c>
      <c r="D112" s="27" t="s">
        <v>120</v>
      </c>
      <c r="E112" s="27" t="s">
        <v>119</v>
      </c>
      <c r="F112" s="27" t="s">
        <v>80</v>
      </c>
      <c r="G112" s="27" t="s">
        <v>79</v>
      </c>
      <c r="H112" s="27" t="s">
        <v>78</v>
      </c>
    </row>
    <row r="113" spans="1:8" ht="48" x14ac:dyDescent="0.2">
      <c r="A113" s="60" t="s">
        <v>367</v>
      </c>
      <c r="B113" s="60" t="s">
        <v>428</v>
      </c>
      <c r="C113" s="60" t="s">
        <v>129</v>
      </c>
      <c r="D113" s="60" t="s">
        <v>350</v>
      </c>
      <c r="E113" s="60" t="s">
        <v>340</v>
      </c>
      <c r="F113" s="60" t="s">
        <v>351</v>
      </c>
      <c r="G113" s="60"/>
      <c r="H113" s="60" t="s">
        <v>131</v>
      </c>
    </row>
    <row r="114" spans="1:8" x14ac:dyDescent="0.2">
      <c r="A114" s="33"/>
      <c r="B114" s="33"/>
      <c r="C114" s="33"/>
      <c r="D114" s="34"/>
      <c r="E114" s="35"/>
      <c r="F114" s="34"/>
      <c r="G114" s="34"/>
      <c r="H114" s="35"/>
    </row>
    <row r="115" spans="1:8" x14ac:dyDescent="0.2">
      <c r="A115" s="27" t="s">
        <v>126</v>
      </c>
      <c r="B115" s="27" t="s">
        <v>127</v>
      </c>
      <c r="C115" s="27" t="s">
        <v>121</v>
      </c>
      <c r="D115" s="27" t="s">
        <v>120</v>
      </c>
      <c r="E115" s="27" t="s">
        <v>119</v>
      </c>
      <c r="F115" s="27" t="s">
        <v>80</v>
      </c>
      <c r="G115" s="27" t="s">
        <v>79</v>
      </c>
      <c r="H115" s="27" t="s">
        <v>78</v>
      </c>
    </row>
    <row r="116" spans="1:8" ht="48" x14ac:dyDescent="0.2">
      <c r="A116" s="60" t="s">
        <v>368</v>
      </c>
      <c r="B116" s="60" t="s">
        <v>428</v>
      </c>
      <c r="C116" s="60" t="s">
        <v>129</v>
      </c>
      <c r="D116" s="60" t="s">
        <v>312</v>
      </c>
      <c r="E116" s="60" t="s">
        <v>340</v>
      </c>
      <c r="F116" s="60" t="s">
        <v>351</v>
      </c>
      <c r="G116" s="60" t="s">
        <v>361</v>
      </c>
      <c r="H116" s="60" t="s">
        <v>131</v>
      </c>
    </row>
    <row r="117" spans="1:8" x14ac:dyDescent="0.2">
      <c r="A117" s="33"/>
      <c r="B117" s="33"/>
      <c r="C117" s="33"/>
      <c r="D117" s="34"/>
      <c r="E117" s="35"/>
      <c r="F117" s="34"/>
      <c r="G117" s="34"/>
      <c r="H117" s="35"/>
    </row>
    <row r="118" spans="1:8" x14ac:dyDescent="0.2">
      <c r="A118" s="27" t="s">
        <v>126</v>
      </c>
      <c r="B118" s="27" t="s">
        <v>127</v>
      </c>
      <c r="C118" s="27" t="s">
        <v>121</v>
      </c>
      <c r="D118" s="27" t="s">
        <v>120</v>
      </c>
      <c r="E118" s="27" t="s">
        <v>119</v>
      </c>
      <c r="F118" s="27" t="s">
        <v>80</v>
      </c>
      <c r="G118" s="27" t="s">
        <v>79</v>
      </c>
      <c r="H118" s="27" t="s">
        <v>78</v>
      </c>
    </row>
    <row r="119" spans="1:8" ht="48" x14ac:dyDescent="0.2">
      <c r="A119" s="60" t="s">
        <v>369</v>
      </c>
      <c r="B119" s="60" t="s">
        <v>428</v>
      </c>
      <c r="C119" s="60" t="s">
        <v>129</v>
      </c>
      <c r="D119" s="60" t="s">
        <v>312</v>
      </c>
      <c r="E119" s="60" t="s">
        <v>340</v>
      </c>
      <c r="F119" s="60" t="s">
        <v>351</v>
      </c>
      <c r="G119" s="60" t="s">
        <v>361</v>
      </c>
      <c r="H119" s="60" t="s">
        <v>131</v>
      </c>
    </row>
    <row r="120" spans="1:8" x14ac:dyDescent="0.2">
      <c r="A120" s="33"/>
      <c r="B120" s="33"/>
      <c r="C120" s="33"/>
      <c r="D120" s="34"/>
      <c r="E120" s="35"/>
      <c r="F120" s="34"/>
      <c r="G120" s="34"/>
      <c r="H120" s="35"/>
    </row>
    <row r="121" spans="1:8" x14ac:dyDescent="0.2">
      <c r="A121" s="27" t="s">
        <v>126</v>
      </c>
      <c r="B121" s="27" t="s">
        <v>127</v>
      </c>
      <c r="C121" s="27" t="s">
        <v>121</v>
      </c>
      <c r="D121" s="27" t="s">
        <v>120</v>
      </c>
      <c r="E121" s="27" t="s">
        <v>119</v>
      </c>
      <c r="F121" s="27" t="s">
        <v>80</v>
      </c>
      <c r="G121" s="27" t="s">
        <v>79</v>
      </c>
      <c r="H121" s="27" t="s">
        <v>78</v>
      </c>
    </row>
    <row r="122" spans="1:8" ht="48" x14ac:dyDescent="0.2">
      <c r="A122" s="60" t="s">
        <v>370</v>
      </c>
      <c r="B122" s="60" t="s">
        <v>428</v>
      </c>
      <c r="C122" s="60" t="s">
        <v>129</v>
      </c>
      <c r="D122" s="60" t="s">
        <v>350</v>
      </c>
      <c r="E122" s="60" t="s">
        <v>340</v>
      </c>
      <c r="F122" s="60" t="s">
        <v>351</v>
      </c>
      <c r="G122" s="60"/>
      <c r="H122" s="60" t="s">
        <v>131</v>
      </c>
    </row>
    <row r="123" spans="1:8" x14ac:dyDescent="0.2">
      <c r="A123" s="33"/>
      <c r="B123" s="33"/>
      <c r="C123" s="33"/>
      <c r="D123" s="34"/>
      <c r="E123" s="35"/>
      <c r="F123" s="34"/>
      <c r="G123" s="34"/>
      <c r="H123" s="35"/>
    </row>
    <row r="124" spans="1:8" x14ac:dyDescent="0.2">
      <c r="A124" s="27" t="s">
        <v>126</v>
      </c>
      <c r="B124" s="27" t="s">
        <v>127</v>
      </c>
      <c r="C124" s="27" t="s">
        <v>121</v>
      </c>
      <c r="D124" s="27" t="s">
        <v>120</v>
      </c>
      <c r="E124" s="27" t="s">
        <v>119</v>
      </c>
      <c r="F124" s="27" t="s">
        <v>80</v>
      </c>
      <c r="G124" s="27" t="s">
        <v>79</v>
      </c>
      <c r="H124" s="27" t="s">
        <v>78</v>
      </c>
    </row>
    <row r="125" spans="1:8" ht="48" x14ac:dyDescent="0.2">
      <c r="A125" s="60" t="s">
        <v>371</v>
      </c>
      <c r="B125" s="60" t="s">
        <v>428</v>
      </c>
      <c r="C125" s="60" t="s">
        <v>129</v>
      </c>
      <c r="D125" s="60" t="s">
        <v>350</v>
      </c>
      <c r="E125" s="60" t="s">
        <v>340</v>
      </c>
      <c r="F125" s="60" t="s">
        <v>351</v>
      </c>
      <c r="G125" s="60"/>
      <c r="H125" s="60" t="s">
        <v>131</v>
      </c>
    </row>
    <row r="126" spans="1:8" x14ac:dyDescent="0.2">
      <c r="A126" s="33"/>
      <c r="B126" s="33"/>
      <c r="C126" s="33"/>
      <c r="D126" s="34"/>
      <c r="E126" s="35"/>
      <c r="F126" s="34"/>
      <c r="G126" s="34"/>
      <c r="H126" s="35"/>
    </row>
    <row r="127" spans="1:8" x14ac:dyDescent="0.2">
      <c r="A127" s="27" t="s">
        <v>126</v>
      </c>
      <c r="B127" s="27" t="s">
        <v>127</v>
      </c>
      <c r="C127" s="27" t="s">
        <v>121</v>
      </c>
      <c r="D127" s="27" t="s">
        <v>120</v>
      </c>
      <c r="E127" s="27" t="s">
        <v>119</v>
      </c>
      <c r="F127" s="27" t="s">
        <v>80</v>
      </c>
      <c r="G127" s="27" t="s">
        <v>79</v>
      </c>
      <c r="H127" s="27" t="s">
        <v>78</v>
      </c>
    </row>
    <row r="128" spans="1:8" ht="48" x14ac:dyDescent="0.2">
      <c r="A128" s="60" t="s">
        <v>372</v>
      </c>
      <c r="B128" s="60" t="s">
        <v>428</v>
      </c>
      <c r="C128" s="60" t="s">
        <v>129</v>
      </c>
      <c r="D128" s="60" t="s">
        <v>350</v>
      </c>
      <c r="E128" s="60" t="s">
        <v>340</v>
      </c>
      <c r="F128" s="60" t="s">
        <v>351</v>
      </c>
      <c r="G128" s="60"/>
      <c r="H128" s="60" t="s">
        <v>131</v>
      </c>
    </row>
    <row r="129" spans="1:8" x14ac:dyDescent="0.2">
      <c r="A129" s="33"/>
      <c r="B129" s="33"/>
      <c r="C129" s="33"/>
      <c r="D129" s="34"/>
      <c r="E129" s="35"/>
      <c r="F129" s="34"/>
      <c r="G129" s="34"/>
      <c r="H129" s="35"/>
    </row>
    <row r="130" spans="1:8" x14ac:dyDescent="0.2">
      <c r="A130" s="27" t="s">
        <v>126</v>
      </c>
      <c r="B130" s="27" t="s">
        <v>127</v>
      </c>
      <c r="C130" s="27" t="s">
        <v>121</v>
      </c>
      <c r="D130" s="27" t="s">
        <v>120</v>
      </c>
      <c r="E130" s="27" t="s">
        <v>119</v>
      </c>
      <c r="F130" s="27" t="s">
        <v>80</v>
      </c>
      <c r="G130" s="27" t="s">
        <v>79</v>
      </c>
      <c r="H130" s="27" t="s">
        <v>78</v>
      </c>
    </row>
    <row r="131" spans="1:8" ht="48" x14ac:dyDescent="0.2">
      <c r="A131" s="60" t="s">
        <v>373</v>
      </c>
      <c r="B131" s="60" t="s">
        <v>428</v>
      </c>
      <c r="C131" s="60" t="s">
        <v>129</v>
      </c>
      <c r="D131" s="60" t="s">
        <v>350</v>
      </c>
      <c r="E131" s="60" t="s">
        <v>340</v>
      </c>
      <c r="F131" s="60" t="s">
        <v>351</v>
      </c>
      <c r="G131" s="60"/>
      <c r="H131" s="60" t="s">
        <v>131</v>
      </c>
    </row>
    <row r="132" spans="1:8" x14ac:dyDescent="0.2">
      <c r="A132" s="33"/>
      <c r="B132" s="33"/>
      <c r="C132" s="33"/>
      <c r="D132" s="34"/>
      <c r="E132" s="35"/>
      <c r="F132" s="34"/>
      <c r="G132" s="34"/>
      <c r="H132" s="35"/>
    </row>
    <row r="133" spans="1:8" x14ac:dyDescent="0.2">
      <c r="A133" s="27" t="s">
        <v>126</v>
      </c>
      <c r="B133" s="27" t="s">
        <v>127</v>
      </c>
      <c r="C133" s="27" t="s">
        <v>121</v>
      </c>
      <c r="D133" s="27" t="s">
        <v>120</v>
      </c>
      <c r="E133" s="27" t="s">
        <v>119</v>
      </c>
      <c r="F133" s="27" t="s">
        <v>80</v>
      </c>
      <c r="G133" s="27" t="s">
        <v>79</v>
      </c>
      <c r="H133" s="27" t="s">
        <v>78</v>
      </c>
    </row>
    <row r="134" spans="1:8" ht="48" x14ac:dyDescent="0.2">
      <c r="A134" s="60" t="s">
        <v>374</v>
      </c>
      <c r="B134" s="60" t="s">
        <v>428</v>
      </c>
      <c r="C134" s="60" t="s">
        <v>129</v>
      </c>
      <c r="D134" s="60" t="s">
        <v>350</v>
      </c>
      <c r="E134" s="60" t="s">
        <v>340</v>
      </c>
      <c r="F134" s="60" t="s">
        <v>351</v>
      </c>
      <c r="G134" s="60"/>
      <c r="H134" s="60" t="s">
        <v>131</v>
      </c>
    </row>
    <row r="135" spans="1:8" x14ac:dyDescent="0.2">
      <c r="A135" s="33"/>
      <c r="B135" s="33"/>
      <c r="C135" s="33"/>
      <c r="D135" s="34"/>
      <c r="E135" s="35"/>
      <c r="F135" s="34"/>
      <c r="G135" s="34"/>
      <c r="H135" s="35"/>
    </row>
    <row r="136" spans="1:8" x14ac:dyDescent="0.2">
      <c r="A136" s="27" t="s">
        <v>126</v>
      </c>
      <c r="B136" s="27" t="s">
        <v>127</v>
      </c>
      <c r="C136" s="27" t="s">
        <v>121</v>
      </c>
      <c r="D136" s="27" t="s">
        <v>120</v>
      </c>
      <c r="E136" s="27" t="s">
        <v>119</v>
      </c>
      <c r="F136" s="27" t="s">
        <v>80</v>
      </c>
      <c r="G136" s="27" t="s">
        <v>79</v>
      </c>
      <c r="H136" s="27" t="s">
        <v>78</v>
      </c>
    </row>
    <row r="137" spans="1:8" ht="48" x14ac:dyDescent="0.2">
      <c r="A137" s="60" t="s">
        <v>375</v>
      </c>
      <c r="B137" s="60" t="s">
        <v>428</v>
      </c>
      <c r="C137" s="60" t="s">
        <v>129</v>
      </c>
      <c r="D137" s="60" t="s">
        <v>312</v>
      </c>
      <c r="E137" s="60" t="s">
        <v>340</v>
      </c>
      <c r="F137" s="60" t="s">
        <v>351</v>
      </c>
      <c r="G137" s="60" t="s">
        <v>361</v>
      </c>
      <c r="H137" s="60" t="s">
        <v>131</v>
      </c>
    </row>
    <row r="138" spans="1:8" x14ac:dyDescent="0.2">
      <c r="A138" s="33"/>
      <c r="B138" s="33"/>
      <c r="C138" s="33"/>
      <c r="D138" s="34"/>
      <c r="E138" s="35"/>
      <c r="F138" s="34"/>
      <c r="G138" s="34"/>
      <c r="H138" s="35"/>
    </row>
    <row r="139" spans="1:8" x14ac:dyDescent="0.2">
      <c r="A139" s="27" t="s">
        <v>126</v>
      </c>
      <c r="B139" s="27" t="s">
        <v>127</v>
      </c>
      <c r="C139" s="27" t="s">
        <v>121</v>
      </c>
      <c r="D139" s="27" t="s">
        <v>120</v>
      </c>
      <c r="E139" s="27" t="s">
        <v>119</v>
      </c>
      <c r="F139" s="27" t="s">
        <v>80</v>
      </c>
      <c r="G139" s="27" t="s">
        <v>79</v>
      </c>
      <c r="H139" s="27" t="s">
        <v>78</v>
      </c>
    </row>
    <row r="140" spans="1:8" ht="48" x14ac:dyDescent="0.2">
      <c r="A140" s="60" t="s">
        <v>376</v>
      </c>
      <c r="B140" s="60" t="s">
        <v>428</v>
      </c>
      <c r="C140" s="60" t="s">
        <v>129</v>
      </c>
      <c r="D140" s="60" t="s">
        <v>312</v>
      </c>
      <c r="E140" s="60" t="s">
        <v>340</v>
      </c>
      <c r="F140" s="60" t="s">
        <v>351</v>
      </c>
      <c r="G140" s="60" t="s">
        <v>361</v>
      </c>
      <c r="H140" s="60" t="s">
        <v>131</v>
      </c>
    </row>
    <row r="141" spans="1:8" x14ac:dyDescent="0.2">
      <c r="A141" s="33"/>
      <c r="B141" s="33"/>
      <c r="C141" s="33"/>
      <c r="D141" s="34"/>
      <c r="E141" s="35"/>
      <c r="F141" s="34"/>
      <c r="G141" s="34"/>
      <c r="H141" s="35"/>
    </row>
    <row r="142" spans="1:8" x14ac:dyDescent="0.2">
      <c r="A142" s="27" t="s">
        <v>126</v>
      </c>
      <c r="B142" s="27" t="s">
        <v>127</v>
      </c>
      <c r="C142" s="27" t="s">
        <v>121</v>
      </c>
      <c r="D142" s="27" t="s">
        <v>120</v>
      </c>
      <c r="E142" s="27" t="s">
        <v>119</v>
      </c>
      <c r="F142" s="27" t="s">
        <v>80</v>
      </c>
      <c r="G142" s="27" t="s">
        <v>79</v>
      </c>
      <c r="H142" s="27" t="s">
        <v>78</v>
      </c>
    </row>
    <row r="143" spans="1:8" ht="48" x14ac:dyDescent="0.2">
      <c r="A143" s="60" t="s">
        <v>377</v>
      </c>
      <c r="B143" s="60" t="s">
        <v>428</v>
      </c>
      <c r="C143" s="60" t="s">
        <v>129</v>
      </c>
      <c r="D143" s="60" t="s">
        <v>312</v>
      </c>
      <c r="E143" s="60" t="s">
        <v>340</v>
      </c>
      <c r="F143" s="60" t="s">
        <v>351</v>
      </c>
      <c r="G143" s="60"/>
      <c r="H143" s="60" t="s">
        <v>131</v>
      </c>
    </row>
    <row r="144" spans="1:8" x14ac:dyDescent="0.2">
      <c r="A144" s="33"/>
      <c r="B144" s="33"/>
      <c r="C144" s="33"/>
      <c r="D144" s="34"/>
      <c r="E144" s="35"/>
      <c r="F144" s="34"/>
      <c r="G144" s="34"/>
      <c r="H144" s="35"/>
    </row>
    <row r="145" spans="1:8" x14ac:dyDescent="0.2">
      <c r="A145" s="27" t="s">
        <v>126</v>
      </c>
      <c r="B145" s="27" t="s">
        <v>127</v>
      </c>
      <c r="C145" s="27" t="s">
        <v>121</v>
      </c>
      <c r="D145" s="27" t="s">
        <v>120</v>
      </c>
      <c r="E145" s="27" t="s">
        <v>119</v>
      </c>
      <c r="F145" s="27" t="s">
        <v>80</v>
      </c>
      <c r="G145" s="27" t="s">
        <v>79</v>
      </c>
      <c r="H145" s="27" t="s">
        <v>78</v>
      </c>
    </row>
    <row r="146" spans="1:8" ht="48" x14ac:dyDescent="0.2">
      <c r="A146" s="60" t="s">
        <v>378</v>
      </c>
      <c r="B146" s="60" t="s">
        <v>428</v>
      </c>
      <c r="C146" s="60" t="s">
        <v>129</v>
      </c>
      <c r="D146" s="60" t="s">
        <v>350</v>
      </c>
      <c r="E146" s="60" t="s">
        <v>340</v>
      </c>
      <c r="F146" s="60" t="s">
        <v>351</v>
      </c>
      <c r="G146" s="60"/>
      <c r="H146" s="60" t="s">
        <v>131</v>
      </c>
    </row>
    <row r="147" spans="1:8" x14ac:dyDescent="0.2">
      <c r="A147" s="33"/>
      <c r="B147" s="33"/>
      <c r="C147" s="33"/>
      <c r="D147" s="34"/>
      <c r="E147" s="35"/>
      <c r="F147" s="34"/>
      <c r="G147" s="34"/>
      <c r="H147" s="35"/>
    </row>
    <row r="148" spans="1:8" x14ac:dyDescent="0.2">
      <c r="A148" s="27" t="s">
        <v>126</v>
      </c>
      <c r="B148" s="27" t="s">
        <v>127</v>
      </c>
      <c r="C148" s="27" t="s">
        <v>121</v>
      </c>
      <c r="D148" s="27" t="s">
        <v>120</v>
      </c>
      <c r="E148" s="27" t="s">
        <v>119</v>
      </c>
      <c r="F148" s="27" t="s">
        <v>80</v>
      </c>
      <c r="G148" s="27" t="s">
        <v>79</v>
      </c>
      <c r="H148" s="27" t="s">
        <v>78</v>
      </c>
    </row>
    <row r="149" spans="1:8" ht="48" x14ac:dyDescent="0.2">
      <c r="A149" s="60" t="s">
        <v>379</v>
      </c>
      <c r="B149" s="60" t="s">
        <v>428</v>
      </c>
      <c r="C149" s="60" t="s">
        <v>129</v>
      </c>
      <c r="D149" s="60" t="s">
        <v>350</v>
      </c>
      <c r="E149" s="60" t="s">
        <v>340</v>
      </c>
      <c r="F149" s="60" t="s">
        <v>351</v>
      </c>
      <c r="G149" s="60"/>
      <c r="H149" s="60" t="s">
        <v>131</v>
      </c>
    </row>
    <row r="150" spans="1:8" x14ac:dyDescent="0.2">
      <c r="A150" s="33"/>
      <c r="B150" s="33"/>
      <c r="C150" s="33"/>
      <c r="D150" s="34"/>
      <c r="E150" s="35"/>
      <c r="F150" s="34"/>
      <c r="G150" s="34"/>
      <c r="H150" s="35"/>
    </row>
    <row r="151" spans="1:8" x14ac:dyDescent="0.2">
      <c r="A151" s="27" t="s">
        <v>126</v>
      </c>
      <c r="B151" s="27" t="s">
        <v>127</v>
      </c>
      <c r="C151" s="27" t="s">
        <v>121</v>
      </c>
      <c r="D151" s="27" t="s">
        <v>120</v>
      </c>
      <c r="E151" s="27" t="s">
        <v>119</v>
      </c>
      <c r="F151" s="27" t="s">
        <v>80</v>
      </c>
      <c r="G151" s="27" t="s">
        <v>79</v>
      </c>
      <c r="H151" s="27" t="s">
        <v>78</v>
      </c>
    </row>
    <row r="152" spans="1:8" ht="48" x14ac:dyDescent="0.2">
      <c r="A152" s="60" t="s">
        <v>380</v>
      </c>
      <c r="B152" s="60" t="s">
        <v>428</v>
      </c>
      <c r="C152" s="60" t="s">
        <v>129</v>
      </c>
      <c r="D152" s="60" t="s">
        <v>350</v>
      </c>
      <c r="E152" s="60" t="s">
        <v>340</v>
      </c>
      <c r="F152" s="60" t="s">
        <v>351</v>
      </c>
      <c r="G152" s="60"/>
      <c r="H152" s="60"/>
    </row>
    <row r="153" spans="1:8" x14ac:dyDescent="0.2">
      <c r="A153" s="33"/>
      <c r="B153" s="33"/>
      <c r="C153" s="33"/>
      <c r="D153" s="34"/>
      <c r="E153" s="35"/>
      <c r="F153" s="34"/>
      <c r="G153" s="34"/>
      <c r="H153" s="35"/>
    </row>
    <row r="154" spans="1:8" x14ac:dyDescent="0.2">
      <c r="A154" s="27" t="s">
        <v>126</v>
      </c>
      <c r="B154" s="27" t="s">
        <v>127</v>
      </c>
      <c r="C154" s="27" t="s">
        <v>121</v>
      </c>
      <c r="D154" s="27" t="s">
        <v>120</v>
      </c>
      <c r="E154" s="27" t="s">
        <v>119</v>
      </c>
      <c r="F154" s="27" t="s">
        <v>80</v>
      </c>
      <c r="G154" s="27" t="s">
        <v>79</v>
      </c>
      <c r="H154" s="27" t="s">
        <v>78</v>
      </c>
    </row>
    <row r="155" spans="1:8" ht="48" x14ac:dyDescent="0.2">
      <c r="A155" s="60" t="s">
        <v>381</v>
      </c>
      <c r="B155" s="60" t="s">
        <v>428</v>
      </c>
      <c r="C155" s="60" t="s">
        <v>129</v>
      </c>
      <c r="D155" s="60" t="s">
        <v>350</v>
      </c>
      <c r="E155" s="60" t="s">
        <v>340</v>
      </c>
      <c r="F155" s="60" t="s">
        <v>351</v>
      </c>
      <c r="G155" s="60"/>
      <c r="H155" s="60"/>
    </row>
    <row r="156" spans="1:8" x14ac:dyDescent="0.2">
      <c r="A156" s="33"/>
      <c r="B156" s="33"/>
      <c r="C156" s="33"/>
      <c r="D156" s="34"/>
      <c r="E156" s="35"/>
      <c r="F156" s="34"/>
      <c r="G156" s="34"/>
      <c r="H156" s="35"/>
    </row>
    <row r="157" spans="1:8" x14ac:dyDescent="0.2">
      <c r="A157" s="27" t="s">
        <v>126</v>
      </c>
      <c r="B157" s="27" t="s">
        <v>127</v>
      </c>
      <c r="C157" s="27" t="s">
        <v>121</v>
      </c>
      <c r="D157" s="27" t="s">
        <v>120</v>
      </c>
      <c r="E157" s="27" t="s">
        <v>119</v>
      </c>
      <c r="F157" s="27" t="s">
        <v>80</v>
      </c>
      <c r="G157" s="27" t="s">
        <v>79</v>
      </c>
      <c r="H157" s="27" t="s">
        <v>78</v>
      </c>
    </row>
    <row r="158" spans="1:8" ht="48" x14ac:dyDescent="0.2">
      <c r="A158" s="60" t="s">
        <v>382</v>
      </c>
      <c r="B158" s="60" t="s">
        <v>428</v>
      </c>
      <c r="C158" s="60" t="s">
        <v>129</v>
      </c>
      <c r="D158" s="60" t="s">
        <v>350</v>
      </c>
      <c r="E158" s="60" t="s">
        <v>340</v>
      </c>
      <c r="F158" s="60" t="s">
        <v>351</v>
      </c>
      <c r="G158" s="60"/>
      <c r="H158" s="60"/>
    </row>
  </sheetData>
  <mergeCells count="33">
    <mergeCell ref="C3:C10"/>
    <mergeCell ref="C12:C13"/>
    <mergeCell ref="D4:D6"/>
    <mergeCell ref="D9:D10"/>
    <mergeCell ref="A2:A13"/>
    <mergeCell ref="B2:B13"/>
    <mergeCell ref="A34:A40"/>
    <mergeCell ref="B34:B40"/>
    <mergeCell ref="C35:C40"/>
    <mergeCell ref="D36:D39"/>
    <mergeCell ref="D19:D22"/>
    <mergeCell ref="D23:D25"/>
    <mergeCell ref="D26:D28"/>
    <mergeCell ref="A16:A31"/>
    <mergeCell ref="B16:B31"/>
    <mergeCell ref="C17:C28"/>
    <mergeCell ref="C30:C31"/>
    <mergeCell ref="A43:A47"/>
    <mergeCell ref="B43:B47"/>
    <mergeCell ref="C44:C47"/>
    <mergeCell ref="D45:D47"/>
    <mergeCell ref="A50:A55"/>
    <mergeCell ref="B50:B55"/>
    <mergeCell ref="C51:C53"/>
    <mergeCell ref="D52:D53"/>
    <mergeCell ref="A58:A65"/>
    <mergeCell ref="B58:B65"/>
    <mergeCell ref="C59:C63"/>
    <mergeCell ref="D61:D63"/>
    <mergeCell ref="A68:A77"/>
    <mergeCell ref="B68:B77"/>
    <mergeCell ref="C69:C75"/>
    <mergeCell ref="D71:D7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5"/>
  <sheetViews>
    <sheetView showFormulas="1" tabSelected="1" topLeftCell="F1" zoomScale="92" zoomScaleNormal="55" zoomScalePageLayoutView="60" workbookViewId="0">
      <selection activeCell="M10" sqref="M10"/>
    </sheetView>
  </sheetViews>
  <sheetFormatPr baseColWidth="10" defaultColWidth="8.5" defaultRowHeight="14" x14ac:dyDescent="0.2"/>
  <cols>
    <col min="1" max="1" width="6.6640625" style="1" customWidth="1"/>
    <col min="2" max="2" width="4.6640625" style="1" bestFit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21.6640625" style="1" bestFit="1" customWidth="1"/>
    <col min="8" max="8" width="4.83203125" style="1" customWidth="1"/>
    <col min="9" max="9" width="6" style="1" customWidth="1"/>
    <col min="10" max="10" width="19.33203125" style="1" customWidth="1"/>
    <col min="11" max="11" width="7.33203125" style="1" customWidth="1"/>
    <col min="12" max="12" width="6.6640625" style="1" customWidth="1"/>
    <col min="13" max="13" width="18" style="1" customWidth="1"/>
    <col min="14" max="14" width="8.1640625" style="1" customWidth="1"/>
    <col min="15" max="15" width="8.6640625" style="1" customWidth="1"/>
    <col min="16" max="16" width="39.6640625" style="1" customWidth="1"/>
    <col min="17" max="22" width="6.1640625" style="1" customWidth="1"/>
    <col min="23" max="23" width="5.5" style="3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43"/>
      <c r="B1" s="43"/>
      <c r="C1" s="43"/>
      <c r="D1" s="78" t="s">
        <v>65</v>
      </c>
      <c r="E1" s="78"/>
      <c r="F1" s="43"/>
      <c r="G1" s="43"/>
      <c r="H1" s="79" t="s">
        <v>169</v>
      </c>
      <c r="I1" s="80"/>
      <c r="J1" s="81" t="s">
        <v>170</v>
      </c>
      <c r="K1" s="81"/>
      <c r="L1" s="81"/>
      <c r="M1" s="81"/>
      <c r="N1" s="81"/>
      <c r="O1" s="82" t="s">
        <v>171</v>
      </c>
      <c r="P1" s="82"/>
      <c r="Q1" s="82"/>
      <c r="R1" s="83" t="s">
        <v>172</v>
      </c>
      <c r="S1" s="83"/>
      <c r="T1" s="83"/>
      <c r="U1" s="83"/>
      <c r="V1" s="83"/>
      <c r="W1" s="83"/>
    </row>
    <row r="2" spans="1:23" customFormat="1" ht="176" x14ac:dyDescent="0.2">
      <c r="A2" s="44" t="s">
        <v>173</v>
      </c>
      <c r="B2" s="44" t="s">
        <v>0</v>
      </c>
      <c r="C2" s="44" t="s">
        <v>174</v>
      </c>
      <c r="D2" s="45" t="s">
        <v>175</v>
      </c>
      <c r="E2" s="45" t="s">
        <v>33</v>
      </c>
      <c r="F2" s="46" t="s">
        <v>133</v>
      </c>
      <c r="G2" s="46" t="s">
        <v>176</v>
      </c>
      <c r="H2" s="46" t="s">
        <v>177</v>
      </c>
      <c r="I2" s="46" t="s">
        <v>178</v>
      </c>
      <c r="J2" s="46" t="s">
        <v>179</v>
      </c>
      <c r="K2" s="46" t="s">
        <v>180</v>
      </c>
      <c r="L2" s="46" t="s">
        <v>181</v>
      </c>
      <c r="M2" s="47" t="s">
        <v>182</v>
      </c>
      <c r="N2" s="47" t="s">
        <v>183</v>
      </c>
      <c r="O2" s="48" t="s">
        <v>184</v>
      </c>
      <c r="P2" s="48" t="s">
        <v>185</v>
      </c>
      <c r="Q2" s="48" t="s">
        <v>186</v>
      </c>
      <c r="R2" s="46" t="s">
        <v>187</v>
      </c>
      <c r="S2" s="46" t="s">
        <v>188</v>
      </c>
      <c r="T2" s="46" t="s">
        <v>189</v>
      </c>
      <c r="U2" s="46" t="s">
        <v>190</v>
      </c>
      <c r="V2" s="46" t="s">
        <v>191</v>
      </c>
      <c r="W2" s="48" t="s">
        <v>192</v>
      </c>
    </row>
    <row r="3" spans="1:23" customFormat="1" ht="15" x14ac:dyDescent="0.2">
      <c r="A3" s="37" t="s">
        <v>195</v>
      </c>
      <c r="B3" s="37" t="s">
        <v>164</v>
      </c>
      <c r="C3" s="37" t="s">
        <v>3</v>
      </c>
      <c r="D3" s="37" t="s">
        <v>383</v>
      </c>
      <c r="E3" s="37" t="s">
        <v>305</v>
      </c>
      <c r="F3" s="37" t="s">
        <v>386</v>
      </c>
      <c r="G3" s="37" t="s">
        <v>391</v>
      </c>
      <c r="H3" s="37" t="s">
        <v>141</v>
      </c>
      <c r="I3" s="37" t="s">
        <v>387</v>
      </c>
      <c r="J3" s="37" t="s">
        <v>145</v>
      </c>
      <c r="K3" s="37"/>
      <c r="L3" s="37" t="s">
        <v>388</v>
      </c>
      <c r="M3" s="37" t="s">
        <v>479</v>
      </c>
      <c r="N3" s="37"/>
      <c r="O3" s="37" t="s">
        <v>392</v>
      </c>
      <c r="P3" s="37" t="s">
        <v>389</v>
      </c>
      <c r="Q3" s="37" t="s">
        <v>480</v>
      </c>
      <c r="R3" s="37" t="s">
        <v>393</v>
      </c>
      <c r="S3" s="37"/>
      <c r="T3" s="37" t="s">
        <v>3</v>
      </c>
      <c r="U3" s="37" t="s">
        <v>147</v>
      </c>
      <c r="V3" s="37" t="s">
        <v>394</v>
      </c>
      <c r="W3" s="37"/>
    </row>
    <row r="4" spans="1:23" customFormat="1" ht="15" x14ac:dyDescent="0.2">
      <c r="A4" s="37" t="s">
        <v>195</v>
      </c>
      <c r="B4" s="37" t="s">
        <v>164</v>
      </c>
      <c r="C4" s="37" t="s">
        <v>3</v>
      </c>
      <c r="D4" s="37" t="s">
        <v>233</v>
      </c>
      <c r="E4" s="37" t="s">
        <v>234</v>
      </c>
      <c r="F4" s="37" t="s">
        <v>386</v>
      </c>
      <c r="G4" s="37" t="s">
        <v>416</v>
      </c>
      <c r="H4" s="37" t="s">
        <v>141</v>
      </c>
      <c r="I4" s="37" t="s">
        <v>387</v>
      </c>
      <c r="J4" s="37" t="s">
        <v>478</v>
      </c>
      <c r="K4" s="37"/>
      <c r="L4" s="37" t="s">
        <v>134</v>
      </c>
      <c r="M4" s="37" t="s">
        <v>417</v>
      </c>
      <c r="N4" s="37"/>
      <c r="O4" s="37" t="s">
        <v>418</v>
      </c>
      <c r="P4" s="37" t="s">
        <v>145</v>
      </c>
      <c r="Q4" s="37" t="s">
        <v>419</v>
      </c>
      <c r="R4" s="37" t="s">
        <v>481</v>
      </c>
      <c r="S4" s="37"/>
      <c r="T4" s="37" t="s">
        <v>3</v>
      </c>
      <c r="U4" s="37" t="s">
        <v>147</v>
      </c>
      <c r="V4" s="37"/>
      <c r="W4" s="37" t="s">
        <v>420</v>
      </c>
    </row>
    <row r="5" spans="1:23" customFormat="1" ht="15" x14ac:dyDescent="0.2">
      <c r="A5" s="37" t="s">
        <v>1</v>
      </c>
      <c r="B5" s="37" t="s">
        <v>2</v>
      </c>
      <c r="C5" s="37" t="s">
        <v>3</v>
      </c>
      <c r="D5" s="37" t="s">
        <v>383</v>
      </c>
      <c r="E5" s="37" t="s">
        <v>305</v>
      </c>
      <c r="F5" s="37" t="s">
        <v>386</v>
      </c>
      <c r="G5" s="37" t="s">
        <v>391</v>
      </c>
      <c r="H5" s="37" t="s">
        <v>141</v>
      </c>
      <c r="I5" s="37" t="s">
        <v>397</v>
      </c>
      <c r="J5" s="37" t="s">
        <v>142</v>
      </c>
      <c r="K5" s="37"/>
      <c r="L5" s="37" t="s">
        <v>388</v>
      </c>
      <c r="M5" s="37" t="s">
        <v>398</v>
      </c>
      <c r="N5" s="37"/>
      <c r="O5" s="37" t="s">
        <v>392</v>
      </c>
      <c r="P5" s="37" t="s">
        <v>399</v>
      </c>
      <c r="Q5" s="37" t="s">
        <v>400</v>
      </c>
      <c r="R5" s="37" t="s">
        <v>401</v>
      </c>
      <c r="S5" s="37" t="s">
        <v>402</v>
      </c>
      <c r="T5" s="37" t="s">
        <v>3</v>
      </c>
      <c r="U5" s="37" t="s">
        <v>147</v>
      </c>
      <c r="V5" s="37"/>
      <c r="W5" s="37"/>
    </row>
    <row r="6" spans="1:23" customFormat="1" ht="15" x14ac:dyDescent="0.2">
      <c r="A6" s="37" t="s">
        <v>1</v>
      </c>
      <c r="B6" s="37" t="s">
        <v>2</v>
      </c>
      <c r="C6" s="37" t="s">
        <v>3</v>
      </c>
      <c r="D6" s="37" t="s">
        <v>233</v>
      </c>
      <c r="E6" s="37" t="s">
        <v>234</v>
      </c>
      <c r="F6" s="37" t="s">
        <v>386</v>
      </c>
      <c r="G6" s="37" t="s">
        <v>403</v>
      </c>
      <c r="H6" s="37" t="s">
        <v>141</v>
      </c>
      <c r="I6" s="37" t="s">
        <v>395</v>
      </c>
      <c r="J6" s="37" t="s">
        <v>145</v>
      </c>
      <c r="K6" s="37"/>
      <c r="L6" s="37" t="s">
        <v>388</v>
      </c>
      <c r="M6" s="37" t="s">
        <v>404</v>
      </c>
      <c r="N6" s="37"/>
      <c r="O6" s="37" t="s">
        <v>405</v>
      </c>
      <c r="P6" s="37" t="s">
        <v>406</v>
      </c>
      <c r="Q6" s="37" t="s">
        <v>407</v>
      </c>
      <c r="R6" s="37" t="s">
        <v>408</v>
      </c>
      <c r="S6" s="37"/>
      <c r="T6" s="37" t="s">
        <v>3</v>
      </c>
      <c r="U6" s="37" t="s">
        <v>147</v>
      </c>
      <c r="V6" s="37" t="s">
        <v>409</v>
      </c>
      <c r="W6" s="37"/>
    </row>
    <row r="7" spans="1:23" customFormat="1" ht="15" x14ac:dyDescent="0.2">
      <c r="A7" s="37" t="s">
        <v>1</v>
      </c>
      <c r="B7" s="37" t="s">
        <v>2</v>
      </c>
      <c r="C7" s="37" t="s">
        <v>3</v>
      </c>
      <c r="D7" s="37" t="s">
        <v>233</v>
      </c>
      <c r="E7" s="37" t="s">
        <v>234</v>
      </c>
      <c r="F7" s="37" t="s">
        <v>386</v>
      </c>
      <c r="G7" s="37" t="s">
        <v>410</v>
      </c>
      <c r="H7" s="37" t="s">
        <v>411</v>
      </c>
      <c r="I7" s="37" t="s">
        <v>116</v>
      </c>
      <c r="J7" s="37" t="s">
        <v>145</v>
      </c>
      <c r="K7" s="37"/>
      <c r="L7" s="37" t="s">
        <v>134</v>
      </c>
      <c r="M7" s="37" t="s">
        <v>412</v>
      </c>
      <c r="N7" s="37"/>
      <c r="O7" s="37" t="s">
        <v>392</v>
      </c>
      <c r="P7" s="37" t="s">
        <v>389</v>
      </c>
      <c r="Q7" s="37" t="s">
        <v>413</v>
      </c>
      <c r="R7" s="37" t="s">
        <v>414</v>
      </c>
      <c r="S7" s="37"/>
      <c r="T7" s="37" t="s">
        <v>3</v>
      </c>
      <c r="U7" s="37" t="s">
        <v>147</v>
      </c>
      <c r="V7" s="37"/>
      <c r="W7" s="37" t="s">
        <v>415</v>
      </c>
    </row>
    <row r="8" spans="1:23" customFormat="1" ht="15" x14ac:dyDescent="0.2">
      <c r="A8" s="37" t="s">
        <v>1</v>
      </c>
      <c r="B8" s="37" t="s">
        <v>2</v>
      </c>
      <c r="C8" s="37" t="s">
        <v>3</v>
      </c>
      <c r="D8" s="37" t="s">
        <v>233</v>
      </c>
      <c r="E8" s="37" t="s">
        <v>234</v>
      </c>
      <c r="F8" s="37" t="s">
        <v>386</v>
      </c>
      <c r="G8" s="37" t="s">
        <v>416</v>
      </c>
      <c r="H8" s="37" t="s">
        <v>141</v>
      </c>
      <c r="I8" s="37" t="s">
        <v>395</v>
      </c>
      <c r="J8" s="37" t="s">
        <v>478</v>
      </c>
      <c r="K8" s="37"/>
      <c r="L8" s="37" t="s">
        <v>134</v>
      </c>
      <c r="M8" s="37" t="s">
        <v>417</v>
      </c>
      <c r="N8" s="37"/>
      <c r="O8" s="37" t="s">
        <v>418</v>
      </c>
      <c r="P8" s="37" t="s">
        <v>145</v>
      </c>
      <c r="Q8" s="37" t="s">
        <v>419</v>
      </c>
      <c r="R8" s="37" t="s">
        <v>481</v>
      </c>
      <c r="S8" s="37"/>
      <c r="T8" s="37" t="s">
        <v>3</v>
      </c>
      <c r="U8" s="37" t="s">
        <v>147</v>
      </c>
      <c r="V8" s="37"/>
      <c r="W8" s="37" t="s">
        <v>420</v>
      </c>
    </row>
    <row r="9" spans="1:23" customFormat="1" ht="16" x14ac:dyDescent="0.2">
      <c r="A9" s="37" t="s">
        <v>143</v>
      </c>
      <c r="B9" s="85" t="s">
        <v>428</v>
      </c>
      <c r="C9" s="37" t="s">
        <v>4</v>
      </c>
      <c r="D9" s="37" t="s">
        <v>267</v>
      </c>
      <c r="E9" s="37" t="s">
        <v>268</v>
      </c>
      <c r="F9" s="37" t="s">
        <v>140</v>
      </c>
      <c r="G9" s="37" t="s">
        <v>421</v>
      </c>
      <c r="H9" s="37" t="s">
        <v>141</v>
      </c>
      <c r="I9" s="37" t="s">
        <v>135</v>
      </c>
      <c r="J9" s="37" t="s">
        <v>477</v>
      </c>
      <c r="K9" s="37" t="s">
        <v>3</v>
      </c>
      <c r="L9" s="37"/>
      <c r="M9" s="37" t="s">
        <v>482</v>
      </c>
      <c r="N9" s="37"/>
      <c r="O9" s="37"/>
      <c r="P9" s="37" t="s">
        <v>148</v>
      </c>
      <c r="Q9" s="37" t="s">
        <v>396</v>
      </c>
      <c r="R9" s="37"/>
      <c r="S9" s="37"/>
      <c r="T9" s="37"/>
      <c r="U9" s="37"/>
      <c r="V9" s="37"/>
      <c r="W9" s="37"/>
    </row>
    <row r="10" spans="1:23" customFormat="1" ht="16" x14ac:dyDescent="0.2">
      <c r="A10" s="37" t="s">
        <v>143</v>
      </c>
      <c r="B10" s="85" t="s">
        <v>428</v>
      </c>
      <c r="C10" s="37" t="s">
        <v>4</v>
      </c>
      <c r="D10" s="37" t="s">
        <v>267</v>
      </c>
      <c r="E10" s="37" t="s">
        <v>268</v>
      </c>
      <c r="F10" s="37" t="s">
        <v>140</v>
      </c>
      <c r="G10" s="37" t="s">
        <v>422</v>
      </c>
      <c r="H10" s="37" t="s">
        <v>141</v>
      </c>
      <c r="I10" s="37" t="s">
        <v>423</v>
      </c>
      <c r="J10" s="37" t="s">
        <v>145</v>
      </c>
      <c r="K10" s="37" t="s">
        <v>3</v>
      </c>
      <c r="L10" s="37"/>
      <c r="M10" s="37" t="s">
        <v>424</v>
      </c>
      <c r="N10" s="37"/>
      <c r="O10" s="37"/>
      <c r="P10" s="37" t="s">
        <v>148</v>
      </c>
      <c r="Q10" s="37" t="s">
        <v>396</v>
      </c>
      <c r="R10" s="37"/>
      <c r="S10" s="37"/>
      <c r="T10" s="37"/>
      <c r="U10" s="37"/>
      <c r="V10" s="37"/>
      <c r="W10" s="37"/>
    </row>
    <row r="11" spans="1:23" customFormat="1" ht="16" x14ac:dyDescent="0.2">
      <c r="A11" s="37" t="s">
        <v>146</v>
      </c>
      <c r="B11" s="85" t="s">
        <v>428</v>
      </c>
      <c r="C11" s="37" t="s">
        <v>4</v>
      </c>
      <c r="D11" s="37" t="s">
        <v>267</v>
      </c>
      <c r="E11" s="37" t="s">
        <v>268</v>
      </c>
      <c r="F11" s="37" t="s">
        <v>140</v>
      </c>
      <c r="G11" s="37" t="s">
        <v>422</v>
      </c>
      <c r="H11" s="37" t="s">
        <v>141</v>
      </c>
      <c r="I11" s="37" t="s">
        <v>423</v>
      </c>
      <c r="J11" s="37" t="s">
        <v>145</v>
      </c>
      <c r="K11" s="37" t="s">
        <v>3</v>
      </c>
      <c r="L11" s="37"/>
      <c r="M11" s="37" t="s">
        <v>424</v>
      </c>
      <c r="N11" s="37"/>
      <c r="O11" s="37"/>
      <c r="P11" s="37" t="s">
        <v>148</v>
      </c>
      <c r="Q11" s="37" t="s">
        <v>396</v>
      </c>
      <c r="R11" s="37"/>
      <c r="S11" s="37"/>
      <c r="T11" s="37"/>
      <c r="U11" s="37"/>
      <c r="V11" s="37"/>
      <c r="W11" s="37"/>
    </row>
    <row r="12" spans="1:23" customFormat="1" ht="16" x14ac:dyDescent="0.2">
      <c r="A12" s="37" t="s">
        <v>146</v>
      </c>
      <c r="B12" s="85" t="s">
        <v>428</v>
      </c>
      <c r="C12" s="37" t="s">
        <v>4</v>
      </c>
      <c r="D12" s="37" t="s">
        <v>267</v>
      </c>
      <c r="E12" s="37" t="s">
        <v>268</v>
      </c>
      <c r="F12" s="37" t="s">
        <v>140</v>
      </c>
      <c r="G12" s="37" t="s">
        <v>421</v>
      </c>
      <c r="H12" s="37" t="s">
        <v>141</v>
      </c>
      <c r="I12" s="37" t="s">
        <v>135</v>
      </c>
      <c r="J12" s="37" t="s">
        <v>477</v>
      </c>
      <c r="K12" s="37" t="s">
        <v>3</v>
      </c>
      <c r="L12" s="37"/>
      <c r="M12" s="37" t="s">
        <v>482</v>
      </c>
      <c r="N12" s="37"/>
      <c r="O12" s="37"/>
      <c r="P12" s="37" t="s">
        <v>148</v>
      </c>
      <c r="Q12" s="37" t="s">
        <v>396</v>
      </c>
      <c r="R12" s="37"/>
      <c r="S12" s="37"/>
      <c r="T12" s="37"/>
      <c r="U12" s="37"/>
      <c r="V12" s="37"/>
      <c r="W12" s="37"/>
    </row>
    <row r="13" spans="1:23" ht="16" x14ac:dyDescent="0.2">
      <c r="A13" s="86" t="s">
        <v>308</v>
      </c>
      <c r="B13" s="85" t="s">
        <v>428</v>
      </c>
      <c r="C13" s="37" t="s">
        <v>4</v>
      </c>
      <c r="D13" s="37" t="s">
        <v>267</v>
      </c>
      <c r="E13" s="37" t="s">
        <v>268</v>
      </c>
      <c r="F13" s="37" t="s">
        <v>144</v>
      </c>
      <c r="G13" s="84" t="s">
        <v>447</v>
      </c>
      <c r="H13" s="37" t="s">
        <v>141</v>
      </c>
      <c r="I13" s="37" t="s">
        <v>135</v>
      </c>
      <c r="J13" s="37" t="s">
        <v>477</v>
      </c>
      <c r="K13" s="87"/>
      <c r="L13" s="37" t="s">
        <v>134</v>
      </c>
      <c r="M13" s="84" t="s">
        <v>443</v>
      </c>
      <c r="N13" s="87"/>
      <c r="O13" s="86" t="s">
        <v>444</v>
      </c>
      <c r="P13" s="86" t="s">
        <v>448</v>
      </c>
      <c r="Q13" s="86" t="s">
        <v>445</v>
      </c>
      <c r="R13" s="88">
        <v>6000</v>
      </c>
      <c r="S13" s="88"/>
      <c r="T13" s="88" t="s">
        <v>13</v>
      </c>
      <c r="U13" s="88" t="s">
        <v>446</v>
      </c>
      <c r="V13" s="88"/>
      <c r="W13" s="89" t="s">
        <v>420</v>
      </c>
    </row>
    <row r="14" spans="1:23" ht="16" x14ac:dyDescent="0.2">
      <c r="A14" s="86" t="s">
        <v>139</v>
      </c>
      <c r="B14" s="85" t="s">
        <v>428</v>
      </c>
      <c r="C14" s="37" t="s">
        <v>3</v>
      </c>
      <c r="D14" s="37" t="s">
        <v>267</v>
      </c>
      <c r="E14" s="37" t="s">
        <v>268</v>
      </c>
      <c r="F14" s="37" t="s">
        <v>144</v>
      </c>
      <c r="G14" s="84" t="s">
        <v>447</v>
      </c>
      <c r="H14" s="37" t="s">
        <v>141</v>
      </c>
      <c r="I14" s="37" t="s">
        <v>135</v>
      </c>
      <c r="J14" s="37" t="s">
        <v>477</v>
      </c>
      <c r="K14" s="87"/>
      <c r="L14" s="37" t="s">
        <v>134</v>
      </c>
      <c r="M14" s="84" t="s">
        <v>443</v>
      </c>
      <c r="N14" s="87"/>
      <c r="O14" s="86" t="s">
        <v>444</v>
      </c>
      <c r="P14" s="86" t="s">
        <v>448</v>
      </c>
      <c r="Q14" s="86" t="s">
        <v>445</v>
      </c>
      <c r="R14" s="88">
        <v>6000</v>
      </c>
      <c r="S14" s="88"/>
      <c r="T14" s="88" t="s">
        <v>13</v>
      </c>
      <c r="U14" s="88" t="s">
        <v>446</v>
      </c>
      <c r="V14" s="88"/>
      <c r="W14" s="89" t="s">
        <v>420</v>
      </c>
    </row>
    <row r="15" spans="1:23" ht="16" x14ac:dyDescent="0.2">
      <c r="A15" s="86" t="s">
        <v>328</v>
      </c>
      <c r="B15" s="85" t="s">
        <v>428</v>
      </c>
      <c r="C15" s="37" t="s">
        <v>4</v>
      </c>
      <c r="D15" s="37" t="s">
        <v>233</v>
      </c>
      <c r="E15" s="37" t="s">
        <v>234</v>
      </c>
      <c r="F15" s="37" t="s">
        <v>386</v>
      </c>
      <c r="G15" s="37" t="s">
        <v>416</v>
      </c>
      <c r="H15" s="37" t="s">
        <v>141</v>
      </c>
      <c r="I15" s="37" t="s">
        <v>395</v>
      </c>
      <c r="J15" s="37" t="s">
        <v>478</v>
      </c>
      <c r="K15" s="37"/>
      <c r="L15" s="37" t="s">
        <v>134</v>
      </c>
      <c r="M15" s="37" t="s">
        <v>417</v>
      </c>
      <c r="N15" s="37"/>
      <c r="O15" s="37" t="s">
        <v>418</v>
      </c>
      <c r="P15" s="37" t="s">
        <v>145</v>
      </c>
      <c r="Q15" s="37" t="s">
        <v>419</v>
      </c>
      <c r="R15" s="37" t="s">
        <v>449</v>
      </c>
      <c r="S15" s="37"/>
      <c r="T15" s="37" t="s">
        <v>3</v>
      </c>
      <c r="U15" s="37" t="s">
        <v>147</v>
      </c>
      <c r="V15" s="37"/>
      <c r="W15" s="37" t="s">
        <v>420</v>
      </c>
    </row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U1:U8 U15 X9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W16:W1048576 T1:T8 F16:F1048576 T15 F9:F12 W9:W12 C1:C8 C14" xr:uid="{B41DC56F-C418-9445-AB50-652E8773DFCC}">
      <formula1>"si,no"</formula1>
    </dataValidation>
    <dataValidation type="list" allowBlank="1" showInputMessage="1" showErrorMessage="1" sqref="F13:F15 F1:F8 I16:I1048576 I9:I14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J1:L1 M16:O1048576 N9:N14 M9:M12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R27"/>
  <sheetViews>
    <sheetView workbookViewId="0">
      <selection activeCell="H5" sqref="H5"/>
    </sheetView>
  </sheetViews>
  <sheetFormatPr baseColWidth="10" defaultColWidth="8.83203125" defaultRowHeight="15" x14ac:dyDescent="0.2"/>
  <cols>
    <col min="1" max="1" width="7" customWidth="1"/>
    <col min="2" max="2" width="25.83203125" customWidth="1"/>
    <col min="3" max="3" width="6.83203125" customWidth="1"/>
    <col min="8" max="8" width="32.6640625" customWidth="1"/>
    <col min="12" max="12" width="21" customWidth="1"/>
  </cols>
  <sheetData>
    <row r="1" spans="1:18" s="49" customFormat="1" x14ac:dyDescent="0.2">
      <c r="A1" s="61"/>
      <c r="B1" s="61"/>
      <c r="C1" s="65" t="s">
        <v>169</v>
      </c>
      <c r="D1" s="66"/>
      <c r="E1" s="67" t="s">
        <v>170</v>
      </c>
      <c r="F1" s="67"/>
      <c r="G1" s="67"/>
      <c r="H1" s="67"/>
      <c r="I1" s="67"/>
      <c r="J1" s="68" t="s">
        <v>171</v>
      </c>
      <c r="K1" s="68"/>
      <c r="L1" s="68"/>
      <c r="M1" s="69" t="s">
        <v>172</v>
      </c>
      <c r="N1" s="69"/>
      <c r="O1" s="69"/>
      <c r="P1" s="69"/>
      <c r="Q1" s="69"/>
      <c r="R1" s="69"/>
    </row>
    <row r="2" spans="1:18" s="51" customFormat="1" ht="96" x14ac:dyDescent="0.2">
      <c r="A2" s="50" t="s">
        <v>133</v>
      </c>
      <c r="B2" s="40" t="s">
        <v>176</v>
      </c>
      <c r="C2" s="40" t="s">
        <v>177</v>
      </c>
      <c r="D2" s="40" t="s">
        <v>178</v>
      </c>
      <c r="E2" s="40" t="s">
        <v>179</v>
      </c>
      <c r="F2" s="40" t="s">
        <v>180</v>
      </c>
      <c r="G2" s="40" t="s">
        <v>181</v>
      </c>
      <c r="H2" s="41" t="s">
        <v>182</v>
      </c>
      <c r="I2" s="41" t="s">
        <v>183</v>
      </c>
      <c r="J2" s="42" t="s">
        <v>184</v>
      </c>
      <c r="K2" s="42" t="s">
        <v>185</v>
      </c>
      <c r="L2" s="42" t="s">
        <v>186</v>
      </c>
      <c r="M2" s="40" t="s">
        <v>187</v>
      </c>
      <c r="N2" s="40" t="s">
        <v>188</v>
      </c>
      <c r="O2" s="40" t="s">
        <v>189</v>
      </c>
      <c r="P2" s="40" t="s">
        <v>190</v>
      </c>
      <c r="Q2" s="40" t="s">
        <v>191</v>
      </c>
      <c r="R2" s="42" t="s">
        <v>192</v>
      </c>
    </row>
    <row r="3" spans="1:18" ht="96" x14ac:dyDescent="0.2">
      <c r="A3" s="52" t="s">
        <v>140</v>
      </c>
      <c r="B3" s="52" t="s">
        <v>425</v>
      </c>
      <c r="C3" s="52" t="s">
        <v>141</v>
      </c>
      <c r="D3" s="52" t="s">
        <v>135</v>
      </c>
      <c r="E3" s="52" t="s">
        <v>145</v>
      </c>
      <c r="F3" s="52" t="s">
        <v>3</v>
      </c>
      <c r="G3" s="52"/>
      <c r="H3" s="52" t="s">
        <v>451</v>
      </c>
      <c r="I3" s="52"/>
      <c r="J3" s="52" t="s">
        <v>453</v>
      </c>
      <c r="K3" s="52" t="s">
        <v>452</v>
      </c>
      <c r="L3" s="52" t="s">
        <v>396</v>
      </c>
      <c r="M3" s="52"/>
      <c r="N3" s="52"/>
      <c r="O3" s="52"/>
      <c r="P3" s="52"/>
      <c r="Q3" s="52"/>
      <c r="R3" s="60"/>
    </row>
    <row r="4" spans="1:18" ht="160" x14ac:dyDescent="0.2">
      <c r="A4" s="62" t="s">
        <v>458</v>
      </c>
      <c r="B4" s="62" t="s">
        <v>459</v>
      </c>
      <c r="C4" s="62">
        <v>100</v>
      </c>
      <c r="D4" s="62" t="s">
        <v>135</v>
      </c>
      <c r="E4" s="62" t="s">
        <v>455</v>
      </c>
      <c r="F4" s="62"/>
      <c r="G4" s="62" t="s">
        <v>388</v>
      </c>
      <c r="H4" s="62" t="s">
        <v>460</v>
      </c>
      <c r="I4" s="62"/>
      <c r="J4" s="62" t="s">
        <v>461</v>
      </c>
      <c r="K4" s="62" t="s">
        <v>473</v>
      </c>
      <c r="L4" s="62" t="s">
        <v>462</v>
      </c>
      <c r="M4" s="62" t="s">
        <v>463</v>
      </c>
      <c r="N4" s="62" t="s">
        <v>464</v>
      </c>
      <c r="O4" s="62" t="s">
        <v>13</v>
      </c>
      <c r="P4" s="62" t="s">
        <v>465</v>
      </c>
      <c r="Q4" s="62" t="s">
        <v>390</v>
      </c>
      <c r="R4" s="62"/>
    </row>
    <row r="5" spans="1:18" ht="160" x14ac:dyDescent="0.2">
      <c r="A5" s="62" t="s">
        <v>458</v>
      </c>
      <c r="B5" s="62" t="s">
        <v>466</v>
      </c>
      <c r="C5" s="62">
        <v>100</v>
      </c>
      <c r="D5" s="62" t="s">
        <v>135</v>
      </c>
      <c r="E5" s="62" t="s">
        <v>455</v>
      </c>
      <c r="F5" s="62"/>
      <c r="G5" s="62" t="s">
        <v>134</v>
      </c>
      <c r="H5" s="62" t="s">
        <v>467</v>
      </c>
      <c r="I5" s="62"/>
      <c r="J5" s="62" t="s">
        <v>461</v>
      </c>
      <c r="K5" s="62" t="s">
        <v>473</v>
      </c>
      <c r="L5" s="62" t="s">
        <v>462</v>
      </c>
      <c r="M5" s="63">
        <v>50000</v>
      </c>
      <c r="N5" s="62"/>
      <c r="O5" s="62" t="s">
        <v>13</v>
      </c>
      <c r="P5" s="62" t="s">
        <v>465</v>
      </c>
      <c r="Q5" s="62" t="s">
        <v>468</v>
      </c>
      <c r="R5" s="62"/>
    </row>
    <row r="6" spans="1:18" ht="128" x14ac:dyDescent="0.2">
      <c r="A6" s="62" t="s">
        <v>454</v>
      </c>
      <c r="B6" s="62" t="s">
        <v>469</v>
      </c>
      <c r="C6" s="62">
        <v>100</v>
      </c>
      <c r="D6" s="62" t="s">
        <v>135</v>
      </c>
      <c r="E6" s="62" t="s">
        <v>455</v>
      </c>
      <c r="F6" s="62" t="s">
        <v>3</v>
      </c>
      <c r="G6" s="62"/>
      <c r="H6" s="62" t="s">
        <v>470</v>
      </c>
      <c r="I6" s="62"/>
      <c r="J6" s="62" t="s">
        <v>456</v>
      </c>
      <c r="K6" s="62" t="s">
        <v>474</v>
      </c>
      <c r="L6" s="62" t="s">
        <v>457</v>
      </c>
      <c r="M6" s="62"/>
      <c r="N6" s="62"/>
      <c r="O6" s="62"/>
      <c r="P6" s="62"/>
      <c r="Q6" s="62"/>
      <c r="R6" s="62"/>
    </row>
    <row r="7" spans="1:18" ht="80" x14ac:dyDescent="0.2">
      <c r="A7" s="62" t="s">
        <v>454</v>
      </c>
      <c r="B7" s="62" t="s">
        <v>471</v>
      </c>
      <c r="C7" s="62">
        <v>100</v>
      </c>
      <c r="D7" s="62" t="s">
        <v>135</v>
      </c>
      <c r="E7" s="62" t="s">
        <v>455</v>
      </c>
      <c r="F7" s="62" t="s">
        <v>13</v>
      </c>
      <c r="G7" s="62"/>
      <c r="H7" s="62" t="s">
        <v>472</v>
      </c>
      <c r="I7" s="62"/>
      <c r="J7" s="62" t="s">
        <v>456</v>
      </c>
      <c r="K7" s="62" t="s">
        <v>474</v>
      </c>
      <c r="L7" s="62" t="s">
        <v>457</v>
      </c>
      <c r="M7" s="62"/>
      <c r="N7" s="62"/>
      <c r="O7" s="62"/>
      <c r="P7" s="62"/>
      <c r="Q7" s="62"/>
      <c r="R7" s="62"/>
    </row>
    <row r="8" spans="1:18" x14ac:dyDescent="0.2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60"/>
    </row>
    <row r="9" spans="1:18" x14ac:dyDescent="0.2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60"/>
    </row>
    <row r="10" spans="1:18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60"/>
    </row>
    <row r="11" spans="1:18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60"/>
    </row>
    <row r="12" spans="1:18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60"/>
    </row>
    <row r="13" spans="1:18" x14ac:dyDescent="0.2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60"/>
    </row>
    <row r="14" spans="1:18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60"/>
    </row>
    <row r="15" spans="1:18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60"/>
    </row>
    <row r="16" spans="1:18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60"/>
    </row>
    <row r="17" spans="1:18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60"/>
    </row>
    <row r="18" spans="1:18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</row>
    <row r="19" spans="1:18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8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</row>
    <row r="21" spans="1:18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</row>
    <row r="22" spans="1:18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</row>
    <row r="23" spans="1:18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</row>
    <row r="24" spans="1:18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</row>
    <row r="25" spans="1:18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</row>
    <row r="26" spans="1:18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8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H4 H6:H7" xr:uid="{5C97203B-7D85-B747-A518-807293799048}">
      <formula1>"terminata,in corso,da avviare"</formula1>
    </dataValidation>
    <dataValidation type="list" allowBlank="1" showErrorMessage="1" sqref="P4:P7" xr:uid="{FCBEEF49-CB3D-5047-B579-1284A76E464F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4:A7" xr:uid="{3B734B31-86EA-D648-B4BC-D202CDDCAC0C}">
      <formula1>"IA - intervento attivo,RE - regolamentazione,IN - incentivazione,MR - programma di monitoraggio e/o ricerca,PD - programma didattico,AL - altro"</formula1>
    </dataValidation>
    <dataValidation type="list" allowBlank="1" showErrorMessage="1" sqref="O4:O7" xr:uid="{53546320-1F42-FB4A-8AB7-0FB329C52092}">
      <formula1>"si,no"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DD6BF382-8107-41E1-9602-191428A85866}"/>
</file>

<file path=customXml/itemProps2.xml><?xml version="1.0" encoding="utf-8"?>
<ds:datastoreItem xmlns:ds="http://schemas.openxmlformats.org/officeDocument/2006/customXml" ds:itemID="{BEFBE59A-69F2-45D1-A2AF-C35B0854724B}"/>
</file>

<file path=customXml/itemProps3.xml><?xml version="1.0" encoding="utf-8"?>
<ds:datastoreItem xmlns:ds="http://schemas.openxmlformats.org/officeDocument/2006/customXml" ds:itemID="{3C982343-AAC8-4445-9200-9E3EA3287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Gabriele de Filippo</cp:lastModifiedBy>
  <dcterms:created xsi:type="dcterms:W3CDTF">2023-11-16T06:47:09Z</dcterms:created>
  <dcterms:modified xsi:type="dcterms:W3CDTF">2026-04-29T05:42:32Z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